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V_МО____нов (Протокол №9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 №9)'!$A:$B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<sst xmlns="http://schemas.openxmlformats.org/spreadsheetml/2006/main" count="264" uniqueCount="152">
  <si>
    <t>изм в ПГГ №60-пП</t>
  </si>
  <si>
    <t>Решение Комиссии по разработке ТПОМС  (протокол №9 от ___.05.2024)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</si>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</sst>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0" fillId="0" borderId="0"/>
  </cellStyleXfs>
  <cellXfs count="160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164" fontId="17" fillId="8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3" fontId="9" fillId="0" borderId="0" xfId="2" applyNumberFormat="1" applyFont="1" applyFill="1"/>
    <xf numFmtId="3" fontId="9" fillId="2" borderId="0" xfId="2" applyNumberFormat="1" applyFont="1" applyFill="1"/>
    <xf numFmtId="3" fontId="6" fillId="0" borderId="0" xfId="2" applyNumberFormat="1" applyFont="1" applyFill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4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5"/>
  <sheetViews>
    <sheetView tabSelected="1" zoomScale="40" zoomScaleNormal="40" zoomScaleSheetLayoutView="40" workbookViewId="0">
      <pane xSplit="2" ySplit="17" topLeftCell="H85" activePane="bottomRight" state="frozen"/>
      <selection activeCell="AJ17" sqref="AJ17"/>
      <selection pane="topRight" activeCell="AJ17" sqref="AJ17"/>
      <selection pane="bottomLeft" activeCell="AJ17" sqref="AJ17"/>
      <selection pane="bottomRight" activeCell="B1" sqref="B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 t="s">
        <v>0</v>
      </c>
      <c r="AG1" s="104" t="s">
        <v>151</v>
      </c>
      <c r="AH1" s="104"/>
      <c r="AI1" s="104"/>
      <c r="AJ1" s="104"/>
      <c r="AK1" s="104"/>
      <c r="AL1" s="104"/>
      <c r="AM1" s="104"/>
      <c r="AN1" s="104"/>
    </row>
    <row r="2" spans="1:120" ht="131.25" customHeight="1" x14ac:dyDescent="0.4">
      <c r="C2" s="4"/>
      <c r="D2" s="105" t="s">
        <v>1</v>
      </c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4"/>
      <c r="AP2" s="4"/>
      <c r="CH2" s="5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6"/>
      <c r="DD2" s="6"/>
    </row>
    <row r="3" spans="1:120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  <c r="DP3" s="3"/>
    </row>
    <row r="4" spans="1:120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  <c r="DP4" s="3"/>
    </row>
    <row r="5" spans="1:120" s="3" customFormat="1" ht="39.75" customHeight="1" x14ac:dyDescent="0.35">
      <c r="A5" s="107" t="s">
        <v>2</v>
      </c>
      <c r="B5" s="107" t="s">
        <v>3</v>
      </c>
      <c r="C5" s="110" t="s">
        <v>4</v>
      </c>
      <c r="D5" s="111"/>
      <c r="E5" s="116" t="s">
        <v>5</v>
      </c>
      <c r="F5" s="116"/>
      <c r="G5" s="117" t="s">
        <v>6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9"/>
      <c r="DB5" s="120" t="s">
        <v>7</v>
      </c>
      <c r="DC5" s="120"/>
      <c r="DD5" s="120"/>
      <c r="DE5" s="120"/>
      <c r="DF5" s="120"/>
      <c r="DG5" s="120"/>
      <c r="DH5" s="11"/>
      <c r="DI5" s="123" t="s">
        <v>8</v>
      </c>
      <c r="DJ5" s="124"/>
      <c r="DK5" s="125"/>
      <c r="DL5" s="126" t="s">
        <v>9</v>
      </c>
      <c r="DM5" s="129" t="s">
        <v>10</v>
      </c>
      <c r="DN5" s="116" t="s">
        <v>5</v>
      </c>
      <c r="DO5" s="116"/>
    </row>
    <row r="6" spans="1:120" s="3" customFormat="1" ht="42.75" customHeight="1" x14ac:dyDescent="0.35">
      <c r="A6" s="108"/>
      <c r="B6" s="108"/>
      <c r="C6" s="112"/>
      <c r="D6" s="113"/>
      <c r="E6" s="130" t="s">
        <v>11</v>
      </c>
      <c r="F6" s="130" t="s">
        <v>12</v>
      </c>
      <c r="G6" s="133" t="s">
        <v>13</v>
      </c>
      <c r="H6" s="121" t="s">
        <v>5</v>
      </c>
      <c r="I6" s="122"/>
      <c r="J6" s="12" t="s">
        <v>6</v>
      </c>
      <c r="K6" s="121" t="s">
        <v>5</v>
      </c>
      <c r="L6" s="122"/>
      <c r="M6" s="133" t="s">
        <v>14</v>
      </c>
      <c r="N6" s="121" t="s">
        <v>5</v>
      </c>
      <c r="O6" s="122"/>
      <c r="P6" s="133" t="s">
        <v>15</v>
      </c>
      <c r="Q6" s="121" t="s">
        <v>5</v>
      </c>
      <c r="R6" s="122"/>
      <c r="S6" s="133" t="s">
        <v>16</v>
      </c>
      <c r="T6" s="121" t="s">
        <v>5</v>
      </c>
      <c r="U6" s="122"/>
      <c r="V6" s="133" t="s">
        <v>17</v>
      </c>
      <c r="W6" s="121" t="s">
        <v>5</v>
      </c>
      <c r="X6" s="122"/>
      <c r="Y6" s="133" t="s">
        <v>18</v>
      </c>
      <c r="Z6" s="121" t="s">
        <v>5</v>
      </c>
      <c r="AA6" s="122"/>
      <c r="AB6" s="133" t="s">
        <v>19</v>
      </c>
      <c r="AC6" s="121" t="s">
        <v>5</v>
      </c>
      <c r="AD6" s="122"/>
      <c r="AE6" s="133" t="s">
        <v>20</v>
      </c>
      <c r="AF6" s="121" t="s">
        <v>5</v>
      </c>
      <c r="AG6" s="122"/>
      <c r="AH6" s="133" t="s">
        <v>21</v>
      </c>
      <c r="AI6" s="121" t="s">
        <v>5</v>
      </c>
      <c r="AJ6" s="122"/>
      <c r="AK6" s="156" t="s">
        <v>22</v>
      </c>
      <c r="AL6" s="157"/>
      <c r="AM6" s="133" t="s">
        <v>23</v>
      </c>
      <c r="AN6" s="121" t="s">
        <v>5</v>
      </c>
      <c r="AO6" s="122"/>
      <c r="AP6" s="133" t="s">
        <v>24</v>
      </c>
      <c r="AQ6" s="121" t="s">
        <v>5</v>
      </c>
      <c r="AR6" s="122"/>
      <c r="AS6" s="133" t="s">
        <v>25</v>
      </c>
      <c r="AT6" s="121" t="s">
        <v>5</v>
      </c>
      <c r="AU6" s="122"/>
      <c r="AV6" s="133" t="s">
        <v>26</v>
      </c>
      <c r="AW6" s="121" t="s">
        <v>5</v>
      </c>
      <c r="AX6" s="122"/>
      <c r="AY6" s="133" t="s">
        <v>27</v>
      </c>
      <c r="AZ6" s="121" t="s">
        <v>5</v>
      </c>
      <c r="BA6" s="122"/>
      <c r="BB6" s="13" t="s">
        <v>6</v>
      </c>
      <c r="BC6" s="138" t="s">
        <v>28</v>
      </c>
      <c r="BD6" s="121" t="s">
        <v>5</v>
      </c>
      <c r="BE6" s="122"/>
      <c r="BF6" s="133" t="s">
        <v>29</v>
      </c>
      <c r="BG6" s="121" t="s">
        <v>5</v>
      </c>
      <c r="BH6" s="122"/>
      <c r="BI6" s="133" t="s">
        <v>30</v>
      </c>
      <c r="BJ6" s="121" t="s">
        <v>5</v>
      </c>
      <c r="BK6" s="122"/>
      <c r="BL6" s="133" t="s">
        <v>31</v>
      </c>
      <c r="BM6" s="141" t="s">
        <v>5</v>
      </c>
      <c r="BN6" s="141"/>
      <c r="BO6" s="142" t="s">
        <v>32</v>
      </c>
      <c r="BP6" s="141" t="s">
        <v>5</v>
      </c>
      <c r="BQ6" s="141"/>
      <c r="BR6" s="133" t="s">
        <v>33</v>
      </c>
      <c r="BS6" s="121" t="s">
        <v>5</v>
      </c>
      <c r="BT6" s="122"/>
      <c r="BU6" s="133" t="s">
        <v>34</v>
      </c>
      <c r="BV6" s="121" t="s">
        <v>5</v>
      </c>
      <c r="BW6" s="122"/>
      <c r="BX6" s="133" t="s">
        <v>35</v>
      </c>
      <c r="BY6" s="121" t="s">
        <v>5</v>
      </c>
      <c r="BZ6" s="122"/>
      <c r="CA6" s="133" t="s">
        <v>36</v>
      </c>
      <c r="CB6" s="121" t="s">
        <v>5</v>
      </c>
      <c r="CC6" s="122"/>
      <c r="CD6" s="133" t="s">
        <v>37</v>
      </c>
      <c r="CE6" s="121" t="s">
        <v>5</v>
      </c>
      <c r="CF6" s="122"/>
      <c r="CG6" s="133" t="s">
        <v>38</v>
      </c>
      <c r="CH6" s="121" t="s">
        <v>5</v>
      </c>
      <c r="CI6" s="122"/>
      <c r="CJ6" s="133" t="s">
        <v>39</v>
      </c>
      <c r="CK6" s="121" t="s">
        <v>5</v>
      </c>
      <c r="CL6" s="122"/>
      <c r="CM6" s="133" t="s">
        <v>40</v>
      </c>
      <c r="CN6" s="121" t="s">
        <v>5</v>
      </c>
      <c r="CO6" s="122"/>
      <c r="CP6" s="133" t="s">
        <v>41</v>
      </c>
      <c r="CQ6" s="121" t="s">
        <v>5</v>
      </c>
      <c r="CR6" s="122"/>
      <c r="CS6" s="133" t="s">
        <v>42</v>
      </c>
      <c r="CT6" s="121" t="s">
        <v>5</v>
      </c>
      <c r="CU6" s="122"/>
      <c r="CV6" s="133" t="s">
        <v>43</v>
      </c>
      <c r="CW6" s="121" t="s">
        <v>5</v>
      </c>
      <c r="CX6" s="122"/>
      <c r="CY6" s="133" t="s">
        <v>44</v>
      </c>
      <c r="CZ6" s="121" t="s">
        <v>5</v>
      </c>
      <c r="DA6" s="122"/>
      <c r="DB6" s="147" t="s">
        <v>45</v>
      </c>
      <c r="DC6" s="121" t="s">
        <v>5</v>
      </c>
      <c r="DD6" s="122"/>
      <c r="DE6" s="120" t="s">
        <v>46</v>
      </c>
      <c r="DF6" s="120"/>
      <c r="DG6" s="143"/>
      <c r="DH6" s="14"/>
      <c r="DI6" s="126" t="s">
        <v>11</v>
      </c>
      <c r="DJ6" s="126" t="s">
        <v>12</v>
      </c>
      <c r="DK6" s="126" t="s">
        <v>47</v>
      </c>
      <c r="DL6" s="127"/>
      <c r="DM6" s="129"/>
      <c r="DN6" s="130" t="s">
        <v>11</v>
      </c>
      <c r="DO6" s="130" t="s">
        <v>12</v>
      </c>
    </row>
    <row r="7" spans="1:120" s="15" customFormat="1" ht="78" customHeight="1" x14ac:dyDescent="0.25">
      <c r="A7" s="108"/>
      <c r="B7" s="108"/>
      <c r="C7" s="112"/>
      <c r="D7" s="113"/>
      <c r="E7" s="131"/>
      <c r="F7" s="131"/>
      <c r="G7" s="134"/>
      <c r="H7" s="136" t="s">
        <v>11</v>
      </c>
      <c r="I7" s="136" t="s">
        <v>12</v>
      </c>
      <c r="J7" s="138" t="s">
        <v>48</v>
      </c>
      <c r="K7" s="136" t="s">
        <v>11</v>
      </c>
      <c r="L7" s="136" t="s">
        <v>12</v>
      </c>
      <c r="M7" s="134"/>
      <c r="N7" s="136" t="s">
        <v>11</v>
      </c>
      <c r="O7" s="136" t="s">
        <v>12</v>
      </c>
      <c r="P7" s="134"/>
      <c r="Q7" s="136" t="s">
        <v>11</v>
      </c>
      <c r="R7" s="136" t="s">
        <v>12</v>
      </c>
      <c r="S7" s="134"/>
      <c r="T7" s="136" t="s">
        <v>11</v>
      </c>
      <c r="U7" s="136" t="s">
        <v>12</v>
      </c>
      <c r="V7" s="134"/>
      <c r="W7" s="136" t="s">
        <v>11</v>
      </c>
      <c r="X7" s="136" t="s">
        <v>12</v>
      </c>
      <c r="Y7" s="134"/>
      <c r="Z7" s="136" t="s">
        <v>11</v>
      </c>
      <c r="AA7" s="136" t="s">
        <v>12</v>
      </c>
      <c r="AB7" s="134"/>
      <c r="AC7" s="136" t="s">
        <v>11</v>
      </c>
      <c r="AD7" s="136" t="s">
        <v>12</v>
      </c>
      <c r="AE7" s="134"/>
      <c r="AF7" s="136" t="s">
        <v>11</v>
      </c>
      <c r="AG7" s="136" t="s">
        <v>12</v>
      </c>
      <c r="AH7" s="134"/>
      <c r="AI7" s="136" t="s">
        <v>11</v>
      </c>
      <c r="AJ7" s="136" t="s">
        <v>12</v>
      </c>
      <c r="AK7" s="152" t="s">
        <v>49</v>
      </c>
      <c r="AL7" s="153"/>
      <c r="AM7" s="134"/>
      <c r="AN7" s="136" t="s">
        <v>11</v>
      </c>
      <c r="AO7" s="136" t="s">
        <v>12</v>
      </c>
      <c r="AP7" s="134"/>
      <c r="AQ7" s="136" t="s">
        <v>11</v>
      </c>
      <c r="AR7" s="136" t="s">
        <v>12</v>
      </c>
      <c r="AS7" s="134"/>
      <c r="AT7" s="136" t="s">
        <v>11</v>
      </c>
      <c r="AU7" s="136" t="s">
        <v>12</v>
      </c>
      <c r="AV7" s="134"/>
      <c r="AW7" s="136" t="s">
        <v>11</v>
      </c>
      <c r="AX7" s="136" t="s">
        <v>12</v>
      </c>
      <c r="AY7" s="134"/>
      <c r="AZ7" s="136" t="s">
        <v>11</v>
      </c>
      <c r="BA7" s="136" t="s">
        <v>12</v>
      </c>
      <c r="BB7" s="149" t="s">
        <v>50</v>
      </c>
      <c r="BC7" s="139"/>
      <c r="BD7" s="136" t="s">
        <v>11</v>
      </c>
      <c r="BE7" s="136" t="s">
        <v>12</v>
      </c>
      <c r="BF7" s="134"/>
      <c r="BG7" s="136" t="s">
        <v>11</v>
      </c>
      <c r="BH7" s="136" t="s">
        <v>12</v>
      </c>
      <c r="BI7" s="134"/>
      <c r="BJ7" s="136" t="s">
        <v>11</v>
      </c>
      <c r="BK7" s="136" t="s">
        <v>12</v>
      </c>
      <c r="BL7" s="134"/>
      <c r="BM7" s="136" t="s">
        <v>11</v>
      </c>
      <c r="BN7" s="136" t="s">
        <v>12</v>
      </c>
      <c r="BO7" s="142"/>
      <c r="BP7" s="136" t="s">
        <v>11</v>
      </c>
      <c r="BQ7" s="136" t="s">
        <v>12</v>
      </c>
      <c r="BR7" s="134"/>
      <c r="BS7" s="136" t="s">
        <v>11</v>
      </c>
      <c r="BT7" s="136" t="s">
        <v>12</v>
      </c>
      <c r="BU7" s="134"/>
      <c r="BV7" s="136" t="s">
        <v>11</v>
      </c>
      <c r="BW7" s="136" t="s">
        <v>12</v>
      </c>
      <c r="BX7" s="134"/>
      <c r="BY7" s="136" t="s">
        <v>11</v>
      </c>
      <c r="BZ7" s="136" t="s">
        <v>12</v>
      </c>
      <c r="CA7" s="134"/>
      <c r="CB7" s="136" t="s">
        <v>11</v>
      </c>
      <c r="CC7" s="136" t="s">
        <v>12</v>
      </c>
      <c r="CD7" s="134"/>
      <c r="CE7" s="136" t="s">
        <v>11</v>
      </c>
      <c r="CF7" s="136" t="s">
        <v>12</v>
      </c>
      <c r="CG7" s="134"/>
      <c r="CH7" s="136" t="s">
        <v>11</v>
      </c>
      <c r="CI7" s="136" t="s">
        <v>12</v>
      </c>
      <c r="CJ7" s="134"/>
      <c r="CK7" s="136" t="s">
        <v>11</v>
      </c>
      <c r="CL7" s="136" t="s">
        <v>12</v>
      </c>
      <c r="CM7" s="134"/>
      <c r="CN7" s="136" t="s">
        <v>11</v>
      </c>
      <c r="CO7" s="136" t="s">
        <v>12</v>
      </c>
      <c r="CP7" s="134"/>
      <c r="CQ7" s="136" t="s">
        <v>11</v>
      </c>
      <c r="CR7" s="136" t="s">
        <v>12</v>
      </c>
      <c r="CS7" s="134"/>
      <c r="CT7" s="136" t="s">
        <v>11</v>
      </c>
      <c r="CU7" s="136" t="s">
        <v>12</v>
      </c>
      <c r="CV7" s="134"/>
      <c r="CW7" s="136" t="s">
        <v>11</v>
      </c>
      <c r="CX7" s="136" t="s">
        <v>12</v>
      </c>
      <c r="CY7" s="134"/>
      <c r="CZ7" s="136" t="s">
        <v>11</v>
      </c>
      <c r="DA7" s="136" t="s">
        <v>12</v>
      </c>
      <c r="DB7" s="148"/>
      <c r="DC7" s="136" t="s">
        <v>11</v>
      </c>
      <c r="DD7" s="136" t="s">
        <v>12</v>
      </c>
      <c r="DE7" s="159" t="s">
        <v>51</v>
      </c>
      <c r="DF7" s="159" t="s">
        <v>52</v>
      </c>
      <c r="DG7" s="144" t="s">
        <v>53</v>
      </c>
      <c r="DH7" s="14"/>
      <c r="DI7" s="127"/>
      <c r="DJ7" s="127"/>
      <c r="DK7" s="127"/>
      <c r="DL7" s="127"/>
      <c r="DM7" s="129"/>
      <c r="DN7" s="131"/>
      <c r="DO7" s="131"/>
    </row>
    <row r="8" spans="1:120" s="16" customFormat="1" ht="58.5" customHeight="1" x14ac:dyDescent="0.25">
      <c r="A8" s="108"/>
      <c r="B8" s="108"/>
      <c r="C8" s="112"/>
      <c r="D8" s="113"/>
      <c r="E8" s="131"/>
      <c r="F8" s="131"/>
      <c r="G8" s="134"/>
      <c r="H8" s="136"/>
      <c r="I8" s="136"/>
      <c r="J8" s="139"/>
      <c r="K8" s="136"/>
      <c r="L8" s="136"/>
      <c r="M8" s="134"/>
      <c r="N8" s="136"/>
      <c r="O8" s="136"/>
      <c r="P8" s="134"/>
      <c r="Q8" s="136"/>
      <c r="R8" s="136"/>
      <c r="S8" s="134"/>
      <c r="T8" s="136"/>
      <c r="U8" s="136"/>
      <c r="V8" s="134"/>
      <c r="W8" s="136"/>
      <c r="X8" s="136"/>
      <c r="Y8" s="134"/>
      <c r="Z8" s="136"/>
      <c r="AA8" s="136"/>
      <c r="AB8" s="134"/>
      <c r="AC8" s="136"/>
      <c r="AD8" s="136"/>
      <c r="AE8" s="134"/>
      <c r="AF8" s="136"/>
      <c r="AG8" s="136"/>
      <c r="AH8" s="134"/>
      <c r="AI8" s="136"/>
      <c r="AJ8" s="136"/>
      <c r="AK8" s="137" t="s">
        <v>11</v>
      </c>
      <c r="AL8" s="137" t="s">
        <v>12</v>
      </c>
      <c r="AM8" s="134"/>
      <c r="AN8" s="136"/>
      <c r="AO8" s="136"/>
      <c r="AP8" s="134"/>
      <c r="AQ8" s="136"/>
      <c r="AR8" s="136"/>
      <c r="AS8" s="134"/>
      <c r="AT8" s="136"/>
      <c r="AU8" s="136"/>
      <c r="AV8" s="134"/>
      <c r="AW8" s="136"/>
      <c r="AX8" s="136"/>
      <c r="AY8" s="134"/>
      <c r="AZ8" s="136"/>
      <c r="BA8" s="136"/>
      <c r="BB8" s="150"/>
      <c r="BC8" s="139"/>
      <c r="BD8" s="136"/>
      <c r="BE8" s="136"/>
      <c r="BF8" s="134"/>
      <c r="BG8" s="136"/>
      <c r="BH8" s="136"/>
      <c r="BI8" s="134"/>
      <c r="BJ8" s="136"/>
      <c r="BK8" s="136"/>
      <c r="BL8" s="134"/>
      <c r="BM8" s="136"/>
      <c r="BN8" s="136"/>
      <c r="BO8" s="142"/>
      <c r="BP8" s="136"/>
      <c r="BQ8" s="136"/>
      <c r="BR8" s="134"/>
      <c r="BS8" s="136"/>
      <c r="BT8" s="136"/>
      <c r="BU8" s="134"/>
      <c r="BV8" s="136"/>
      <c r="BW8" s="136"/>
      <c r="BX8" s="134"/>
      <c r="BY8" s="136"/>
      <c r="BZ8" s="136"/>
      <c r="CA8" s="134"/>
      <c r="CB8" s="136"/>
      <c r="CC8" s="136"/>
      <c r="CD8" s="134"/>
      <c r="CE8" s="136"/>
      <c r="CF8" s="136"/>
      <c r="CG8" s="134"/>
      <c r="CH8" s="136"/>
      <c r="CI8" s="136"/>
      <c r="CJ8" s="134"/>
      <c r="CK8" s="136"/>
      <c r="CL8" s="136"/>
      <c r="CM8" s="134"/>
      <c r="CN8" s="136"/>
      <c r="CO8" s="136"/>
      <c r="CP8" s="134"/>
      <c r="CQ8" s="136"/>
      <c r="CR8" s="136"/>
      <c r="CS8" s="134"/>
      <c r="CT8" s="136"/>
      <c r="CU8" s="136"/>
      <c r="CV8" s="134"/>
      <c r="CW8" s="136"/>
      <c r="CX8" s="136"/>
      <c r="CY8" s="134"/>
      <c r="CZ8" s="136"/>
      <c r="DA8" s="136"/>
      <c r="DB8" s="148"/>
      <c r="DC8" s="136"/>
      <c r="DD8" s="136"/>
      <c r="DE8" s="159"/>
      <c r="DF8" s="159"/>
      <c r="DG8" s="145"/>
      <c r="DH8" s="14"/>
      <c r="DI8" s="127"/>
      <c r="DJ8" s="127"/>
      <c r="DK8" s="127"/>
      <c r="DL8" s="127"/>
      <c r="DM8" s="129"/>
      <c r="DN8" s="131"/>
      <c r="DO8" s="131"/>
    </row>
    <row r="9" spans="1:120" s="16" customFormat="1" ht="65.25" customHeight="1" x14ac:dyDescent="0.25">
      <c r="A9" s="108"/>
      <c r="B9" s="108"/>
      <c r="C9" s="114"/>
      <c r="D9" s="115"/>
      <c r="E9" s="131"/>
      <c r="F9" s="131"/>
      <c r="G9" s="134"/>
      <c r="H9" s="136"/>
      <c r="I9" s="136"/>
      <c r="J9" s="139"/>
      <c r="K9" s="136"/>
      <c r="L9" s="136"/>
      <c r="M9" s="134"/>
      <c r="N9" s="136"/>
      <c r="O9" s="136"/>
      <c r="P9" s="134"/>
      <c r="Q9" s="136"/>
      <c r="R9" s="136"/>
      <c r="S9" s="134"/>
      <c r="T9" s="136"/>
      <c r="U9" s="136"/>
      <c r="V9" s="134"/>
      <c r="W9" s="136"/>
      <c r="X9" s="136"/>
      <c r="Y9" s="134"/>
      <c r="Z9" s="136"/>
      <c r="AA9" s="136"/>
      <c r="AB9" s="134"/>
      <c r="AC9" s="136"/>
      <c r="AD9" s="136"/>
      <c r="AE9" s="134"/>
      <c r="AF9" s="136"/>
      <c r="AG9" s="136"/>
      <c r="AH9" s="134"/>
      <c r="AI9" s="136"/>
      <c r="AJ9" s="136"/>
      <c r="AK9" s="154"/>
      <c r="AL9" s="154"/>
      <c r="AM9" s="134"/>
      <c r="AN9" s="136"/>
      <c r="AO9" s="136"/>
      <c r="AP9" s="134"/>
      <c r="AQ9" s="136"/>
      <c r="AR9" s="136"/>
      <c r="AS9" s="134"/>
      <c r="AT9" s="136"/>
      <c r="AU9" s="136"/>
      <c r="AV9" s="134"/>
      <c r="AW9" s="136"/>
      <c r="AX9" s="136"/>
      <c r="AY9" s="134"/>
      <c r="AZ9" s="136"/>
      <c r="BA9" s="136"/>
      <c r="BB9" s="150"/>
      <c r="BC9" s="139"/>
      <c r="BD9" s="136"/>
      <c r="BE9" s="136"/>
      <c r="BF9" s="134"/>
      <c r="BG9" s="136"/>
      <c r="BH9" s="136"/>
      <c r="BI9" s="134"/>
      <c r="BJ9" s="136"/>
      <c r="BK9" s="136"/>
      <c r="BL9" s="134"/>
      <c r="BM9" s="136"/>
      <c r="BN9" s="136"/>
      <c r="BO9" s="142"/>
      <c r="BP9" s="136"/>
      <c r="BQ9" s="136"/>
      <c r="BR9" s="134"/>
      <c r="BS9" s="136"/>
      <c r="BT9" s="136"/>
      <c r="BU9" s="134"/>
      <c r="BV9" s="136"/>
      <c r="BW9" s="136"/>
      <c r="BX9" s="134"/>
      <c r="BY9" s="136"/>
      <c r="BZ9" s="136"/>
      <c r="CA9" s="134"/>
      <c r="CB9" s="136"/>
      <c r="CC9" s="136"/>
      <c r="CD9" s="134"/>
      <c r="CE9" s="136"/>
      <c r="CF9" s="136"/>
      <c r="CG9" s="134"/>
      <c r="CH9" s="136"/>
      <c r="CI9" s="136"/>
      <c r="CJ9" s="134"/>
      <c r="CK9" s="136"/>
      <c r="CL9" s="136"/>
      <c r="CM9" s="134"/>
      <c r="CN9" s="136"/>
      <c r="CO9" s="136"/>
      <c r="CP9" s="134"/>
      <c r="CQ9" s="136"/>
      <c r="CR9" s="136"/>
      <c r="CS9" s="134"/>
      <c r="CT9" s="136"/>
      <c r="CU9" s="136"/>
      <c r="CV9" s="134"/>
      <c r="CW9" s="136"/>
      <c r="CX9" s="136"/>
      <c r="CY9" s="134"/>
      <c r="CZ9" s="136"/>
      <c r="DA9" s="136"/>
      <c r="DB9" s="148"/>
      <c r="DC9" s="136"/>
      <c r="DD9" s="136"/>
      <c r="DE9" s="159"/>
      <c r="DF9" s="159"/>
      <c r="DG9" s="145"/>
      <c r="DH9" s="14"/>
      <c r="DI9" s="127"/>
      <c r="DJ9" s="127"/>
      <c r="DK9" s="127"/>
      <c r="DL9" s="127"/>
      <c r="DM9" s="129"/>
      <c r="DN9" s="131"/>
      <c r="DO9" s="131"/>
    </row>
    <row r="10" spans="1:120" s="16" customFormat="1" ht="51" customHeight="1" x14ac:dyDescent="0.25">
      <c r="A10" s="108"/>
      <c r="B10" s="108"/>
      <c r="C10" s="129" t="s">
        <v>54</v>
      </c>
      <c r="D10" s="129" t="s">
        <v>55</v>
      </c>
      <c r="E10" s="131"/>
      <c r="F10" s="131"/>
      <c r="G10" s="134"/>
      <c r="H10" s="136"/>
      <c r="I10" s="136"/>
      <c r="J10" s="139"/>
      <c r="K10" s="136"/>
      <c r="L10" s="136"/>
      <c r="M10" s="134"/>
      <c r="N10" s="136"/>
      <c r="O10" s="136"/>
      <c r="P10" s="134"/>
      <c r="Q10" s="136"/>
      <c r="R10" s="136"/>
      <c r="S10" s="134"/>
      <c r="T10" s="136"/>
      <c r="U10" s="136"/>
      <c r="V10" s="134"/>
      <c r="W10" s="136"/>
      <c r="X10" s="136"/>
      <c r="Y10" s="134"/>
      <c r="Z10" s="136"/>
      <c r="AA10" s="136"/>
      <c r="AB10" s="134"/>
      <c r="AC10" s="136"/>
      <c r="AD10" s="136"/>
      <c r="AE10" s="134"/>
      <c r="AF10" s="136"/>
      <c r="AG10" s="136"/>
      <c r="AH10" s="134"/>
      <c r="AI10" s="136"/>
      <c r="AJ10" s="136"/>
      <c r="AK10" s="154"/>
      <c r="AL10" s="154"/>
      <c r="AM10" s="134"/>
      <c r="AN10" s="136"/>
      <c r="AO10" s="136"/>
      <c r="AP10" s="134"/>
      <c r="AQ10" s="136"/>
      <c r="AR10" s="136"/>
      <c r="AS10" s="134"/>
      <c r="AT10" s="136"/>
      <c r="AU10" s="136"/>
      <c r="AV10" s="134"/>
      <c r="AW10" s="136"/>
      <c r="AX10" s="136"/>
      <c r="AY10" s="134"/>
      <c r="AZ10" s="136"/>
      <c r="BA10" s="136"/>
      <c r="BB10" s="150"/>
      <c r="BC10" s="139"/>
      <c r="BD10" s="136"/>
      <c r="BE10" s="136"/>
      <c r="BF10" s="134"/>
      <c r="BG10" s="136"/>
      <c r="BH10" s="136"/>
      <c r="BI10" s="134"/>
      <c r="BJ10" s="136"/>
      <c r="BK10" s="136"/>
      <c r="BL10" s="134"/>
      <c r="BM10" s="136"/>
      <c r="BN10" s="136"/>
      <c r="BO10" s="142"/>
      <c r="BP10" s="136"/>
      <c r="BQ10" s="136"/>
      <c r="BR10" s="134"/>
      <c r="BS10" s="136"/>
      <c r="BT10" s="136"/>
      <c r="BU10" s="134"/>
      <c r="BV10" s="136"/>
      <c r="BW10" s="136"/>
      <c r="BX10" s="134"/>
      <c r="BY10" s="136"/>
      <c r="BZ10" s="136"/>
      <c r="CA10" s="134"/>
      <c r="CB10" s="136"/>
      <c r="CC10" s="136"/>
      <c r="CD10" s="134"/>
      <c r="CE10" s="136"/>
      <c r="CF10" s="136"/>
      <c r="CG10" s="134"/>
      <c r="CH10" s="136"/>
      <c r="CI10" s="136"/>
      <c r="CJ10" s="134"/>
      <c r="CK10" s="136"/>
      <c r="CL10" s="136"/>
      <c r="CM10" s="134"/>
      <c r="CN10" s="136"/>
      <c r="CO10" s="136"/>
      <c r="CP10" s="134"/>
      <c r="CQ10" s="136"/>
      <c r="CR10" s="136"/>
      <c r="CS10" s="134"/>
      <c r="CT10" s="136"/>
      <c r="CU10" s="136"/>
      <c r="CV10" s="134"/>
      <c r="CW10" s="136"/>
      <c r="CX10" s="136"/>
      <c r="CY10" s="134"/>
      <c r="CZ10" s="136"/>
      <c r="DA10" s="136"/>
      <c r="DB10" s="148"/>
      <c r="DC10" s="136"/>
      <c r="DD10" s="136"/>
      <c r="DE10" s="159"/>
      <c r="DF10" s="159"/>
      <c r="DG10" s="145"/>
      <c r="DH10" s="14"/>
      <c r="DI10" s="127"/>
      <c r="DJ10" s="127"/>
      <c r="DK10" s="127"/>
      <c r="DL10" s="127"/>
      <c r="DM10" s="129" t="s">
        <v>55</v>
      </c>
      <c r="DN10" s="131"/>
      <c r="DO10" s="131"/>
    </row>
    <row r="11" spans="1:120" s="16" customFormat="1" ht="107.25" customHeight="1" x14ac:dyDescent="0.25">
      <c r="A11" s="108"/>
      <c r="B11" s="108"/>
      <c r="C11" s="129"/>
      <c r="D11" s="129"/>
      <c r="E11" s="131"/>
      <c r="F11" s="131"/>
      <c r="G11" s="134"/>
      <c r="H11" s="136"/>
      <c r="I11" s="136"/>
      <c r="J11" s="139"/>
      <c r="K11" s="136"/>
      <c r="L11" s="136"/>
      <c r="M11" s="134"/>
      <c r="N11" s="136"/>
      <c r="O11" s="136"/>
      <c r="P11" s="134"/>
      <c r="Q11" s="136"/>
      <c r="R11" s="136"/>
      <c r="S11" s="134"/>
      <c r="T11" s="136"/>
      <c r="U11" s="136"/>
      <c r="V11" s="134"/>
      <c r="W11" s="136"/>
      <c r="X11" s="136"/>
      <c r="Y11" s="134"/>
      <c r="Z11" s="136"/>
      <c r="AA11" s="136"/>
      <c r="AB11" s="134"/>
      <c r="AC11" s="136"/>
      <c r="AD11" s="136"/>
      <c r="AE11" s="134"/>
      <c r="AF11" s="136"/>
      <c r="AG11" s="136"/>
      <c r="AH11" s="134"/>
      <c r="AI11" s="136"/>
      <c r="AJ11" s="136"/>
      <c r="AK11" s="154"/>
      <c r="AL11" s="154"/>
      <c r="AM11" s="134"/>
      <c r="AN11" s="136"/>
      <c r="AO11" s="136"/>
      <c r="AP11" s="134"/>
      <c r="AQ11" s="136"/>
      <c r="AR11" s="136"/>
      <c r="AS11" s="134"/>
      <c r="AT11" s="136"/>
      <c r="AU11" s="136"/>
      <c r="AV11" s="134"/>
      <c r="AW11" s="136"/>
      <c r="AX11" s="136"/>
      <c r="AY11" s="134"/>
      <c r="AZ11" s="136"/>
      <c r="BA11" s="136"/>
      <c r="BB11" s="150"/>
      <c r="BC11" s="139"/>
      <c r="BD11" s="136"/>
      <c r="BE11" s="136"/>
      <c r="BF11" s="134"/>
      <c r="BG11" s="136"/>
      <c r="BH11" s="136"/>
      <c r="BI11" s="134"/>
      <c r="BJ11" s="136"/>
      <c r="BK11" s="136"/>
      <c r="BL11" s="134"/>
      <c r="BM11" s="136"/>
      <c r="BN11" s="136"/>
      <c r="BO11" s="142"/>
      <c r="BP11" s="136"/>
      <c r="BQ11" s="136"/>
      <c r="BR11" s="134"/>
      <c r="BS11" s="136"/>
      <c r="BT11" s="136"/>
      <c r="BU11" s="134"/>
      <c r="BV11" s="136"/>
      <c r="BW11" s="136"/>
      <c r="BX11" s="134"/>
      <c r="BY11" s="136"/>
      <c r="BZ11" s="136"/>
      <c r="CA11" s="134"/>
      <c r="CB11" s="136"/>
      <c r="CC11" s="136"/>
      <c r="CD11" s="134"/>
      <c r="CE11" s="136"/>
      <c r="CF11" s="136"/>
      <c r="CG11" s="134"/>
      <c r="CH11" s="136"/>
      <c r="CI11" s="136"/>
      <c r="CJ11" s="134"/>
      <c r="CK11" s="136"/>
      <c r="CL11" s="136"/>
      <c r="CM11" s="134"/>
      <c r="CN11" s="136"/>
      <c r="CO11" s="136"/>
      <c r="CP11" s="134"/>
      <c r="CQ11" s="136"/>
      <c r="CR11" s="136"/>
      <c r="CS11" s="134"/>
      <c r="CT11" s="136"/>
      <c r="CU11" s="136"/>
      <c r="CV11" s="134"/>
      <c r="CW11" s="136"/>
      <c r="CX11" s="136"/>
      <c r="CY11" s="134"/>
      <c r="CZ11" s="136"/>
      <c r="DA11" s="136"/>
      <c r="DB11" s="148"/>
      <c r="DC11" s="136"/>
      <c r="DD11" s="136"/>
      <c r="DE11" s="159"/>
      <c r="DF11" s="159"/>
      <c r="DG11" s="145"/>
      <c r="DH11" s="14"/>
      <c r="DI11" s="127"/>
      <c r="DJ11" s="127"/>
      <c r="DK11" s="127"/>
      <c r="DL11" s="127"/>
      <c r="DM11" s="129"/>
      <c r="DN11" s="131"/>
      <c r="DO11" s="131"/>
    </row>
    <row r="12" spans="1:120" s="16" customFormat="1" ht="33" customHeight="1" x14ac:dyDescent="0.25">
      <c r="A12" s="108"/>
      <c r="B12" s="108"/>
      <c r="C12" s="158"/>
      <c r="D12" s="158"/>
      <c r="E12" s="131"/>
      <c r="F12" s="131"/>
      <c r="G12" s="134"/>
      <c r="H12" s="136"/>
      <c r="I12" s="136"/>
      <c r="J12" s="139"/>
      <c r="K12" s="136"/>
      <c r="L12" s="136"/>
      <c r="M12" s="134"/>
      <c r="N12" s="136"/>
      <c r="O12" s="136"/>
      <c r="P12" s="134"/>
      <c r="Q12" s="136"/>
      <c r="R12" s="136"/>
      <c r="S12" s="134"/>
      <c r="T12" s="136"/>
      <c r="U12" s="136"/>
      <c r="V12" s="134"/>
      <c r="W12" s="136"/>
      <c r="X12" s="136"/>
      <c r="Y12" s="134"/>
      <c r="Z12" s="136"/>
      <c r="AA12" s="136"/>
      <c r="AB12" s="134"/>
      <c r="AC12" s="136"/>
      <c r="AD12" s="136"/>
      <c r="AE12" s="134"/>
      <c r="AF12" s="136"/>
      <c r="AG12" s="136"/>
      <c r="AH12" s="134"/>
      <c r="AI12" s="136"/>
      <c r="AJ12" s="136"/>
      <c r="AK12" s="154"/>
      <c r="AL12" s="154"/>
      <c r="AM12" s="134"/>
      <c r="AN12" s="136"/>
      <c r="AO12" s="136"/>
      <c r="AP12" s="134"/>
      <c r="AQ12" s="136"/>
      <c r="AR12" s="136"/>
      <c r="AS12" s="134"/>
      <c r="AT12" s="136"/>
      <c r="AU12" s="136"/>
      <c r="AV12" s="134"/>
      <c r="AW12" s="136"/>
      <c r="AX12" s="136"/>
      <c r="AY12" s="134"/>
      <c r="AZ12" s="136"/>
      <c r="BA12" s="136"/>
      <c r="BB12" s="150"/>
      <c r="BC12" s="139"/>
      <c r="BD12" s="136"/>
      <c r="BE12" s="136"/>
      <c r="BF12" s="134"/>
      <c r="BG12" s="136"/>
      <c r="BH12" s="136"/>
      <c r="BI12" s="134"/>
      <c r="BJ12" s="136"/>
      <c r="BK12" s="136"/>
      <c r="BL12" s="134"/>
      <c r="BM12" s="136"/>
      <c r="BN12" s="136"/>
      <c r="BO12" s="142"/>
      <c r="BP12" s="136"/>
      <c r="BQ12" s="136"/>
      <c r="BR12" s="134"/>
      <c r="BS12" s="136"/>
      <c r="BT12" s="136"/>
      <c r="BU12" s="134"/>
      <c r="BV12" s="136"/>
      <c r="BW12" s="136"/>
      <c r="BX12" s="134"/>
      <c r="BY12" s="136"/>
      <c r="BZ12" s="136"/>
      <c r="CA12" s="134"/>
      <c r="CB12" s="136"/>
      <c r="CC12" s="136"/>
      <c r="CD12" s="134"/>
      <c r="CE12" s="136"/>
      <c r="CF12" s="136"/>
      <c r="CG12" s="134"/>
      <c r="CH12" s="136"/>
      <c r="CI12" s="136"/>
      <c r="CJ12" s="134"/>
      <c r="CK12" s="136"/>
      <c r="CL12" s="136"/>
      <c r="CM12" s="134"/>
      <c r="CN12" s="136"/>
      <c r="CO12" s="136"/>
      <c r="CP12" s="134"/>
      <c r="CQ12" s="136"/>
      <c r="CR12" s="136"/>
      <c r="CS12" s="134"/>
      <c r="CT12" s="136"/>
      <c r="CU12" s="136"/>
      <c r="CV12" s="134"/>
      <c r="CW12" s="136"/>
      <c r="CX12" s="136"/>
      <c r="CY12" s="134"/>
      <c r="CZ12" s="136"/>
      <c r="DA12" s="136"/>
      <c r="DB12" s="148"/>
      <c r="DC12" s="136"/>
      <c r="DD12" s="136"/>
      <c r="DE12" s="159"/>
      <c r="DF12" s="159"/>
      <c r="DG12" s="145"/>
      <c r="DH12" s="14"/>
      <c r="DI12" s="127"/>
      <c r="DJ12" s="127"/>
      <c r="DK12" s="127"/>
      <c r="DL12" s="127"/>
      <c r="DM12" s="158"/>
      <c r="DN12" s="131"/>
      <c r="DO12" s="131"/>
    </row>
    <row r="13" spans="1:120" s="16" customFormat="1" ht="48.75" customHeight="1" x14ac:dyDescent="0.25">
      <c r="A13" s="109"/>
      <c r="B13" s="109"/>
      <c r="C13" s="158"/>
      <c r="D13" s="158"/>
      <c r="E13" s="132"/>
      <c r="F13" s="132"/>
      <c r="G13" s="135"/>
      <c r="H13" s="137"/>
      <c r="I13" s="137"/>
      <c r="J13" s="139"/>
      <c r="K13" s="137"/>
      <c r="L13" s="137"/>
      <c r="M13" s="135"/>
      <c r="N13" s="137"/>
      <c r="O13" s="137"/>
      <c r="P13" s="135"/>
      <c r="Q13" s="137"/>
      <c r="R13" s="137"/>
      <c r="S13" s="135"/>
      <c r="T13" s="137"/>
      <c r="U13" s="137"/>
      <c r="V13" s="135"/>
      <c r="W13" s="137"/>
      <c r="X13" s="137"/>
      <c r="Y13" s="135"/>
      <c r="Z13" s="137"/>
      <c r="AA13" s="137"/>
      <c r="AB13" s="135"/>
      <c r="AC13" s="137"/>
      <c r="AD13" s="137"/>
      <c r="AE13" s="135"/>
      <c r="AF13" s="137"/>
      <c r="AG13" s="137"/>
      <c r="AH13" s="135"/>
      <c r="AI13" s="137"/>
      <c r="AJ13" s="137"/>
      <c r="AK13" s="155"/>
      <c r="AL13" s="155"/>
      <c r="AM13" s="135"/>
      <c r="AN13" s="137"/>
      <c r="AO13" s="136"/>
      <c r="AP13" s="135"/>
      <c r="AQ13" s="137"/>
      <c r="AR13" s="136"/>
      <c r="AS13" s="135"/>
      <c r="AT13" s="137"/>
      <c r="AU13" s="136"/>
      <c r="AV13" s="135"/>
      <c r="AW13" s="137"/>
      <c r="AX13" s="136"/>
      <c r="AY13" s="135"/>
      <c r="AZ13" s="137"/>
      <c r="BA13" s="136"/>
      <c r="BB13" s="151"/>
      <c r="BC13" s="140"/>
      <c r="BD13" s="136"/>
      <c r="BE13" s="136"/>
      <c r="BF13" s="135"/>
      <c r="BG13" s="137"/>
      <c r="BH13" s="136"/>
      <c r="BI13" s="135"/>
      <c r="BJ13" s="137"/>
      <c r="BK13" s="136"/>
      <c r="BL13" s="135"/>
      <c r="BM13" s="136"/>
      <c r="BN13" s="136"/>
      <c r="BO13" s="142"/>
      <c r="BP13" s="136"/>
      <c r="BQ13" s="136"/>
      <c r="BR13" s="135"/>
      <c r="BS13" s="137"/>
      <c r="BT13" s="136"/>
      <c r="BU13" s="135"/>
      <c r="BV13" s="137"/>
      <c r="BW13" s="136"/>
      <c r="BX13" s="135"/>
      <c r="BY13" s="137"/>
      <c r="BZ13" s="136"/>
      <c r="CA13" s="135"/>
      <c r="CB13" s="137"/>
      <c r="CC13" s="136"/>
      <c r="CD13" s="135"/>
      <c r="CE13" s="137"/>
      <c r="CF13" s="136"/>
      <c r="CG13" s="135"/>
      <c r="CH13" s="137"/>
      <c r="CI13" s="136"/>
      <c r="CJ13" s="135"/>
      <c r="CK13" s="137"/>
      <c r="CL13" s="136"/>
      <c r="CM13" s="135"/>
      <c r="CN13" s="137"/>
      <c r="CO13" s="136"/>
      <c r="CP13" s="135"/>
      <c r="CQ13" s="137"/>
      <c r="CR13" s="136"/>
      <c r="CS13" s="135"/>
      <c r="CT13" s="137"/>
      <c r="CU13" s="136"/>
      <c r="CV13" s="135"/>
      <c r="CW13" s="137"/>
      <c r="CX13" s="136"/>
      <c r="CY13" s="135"/>
      <c r="CZ13" s="137"/>
      <c r="DA13" s="136"/>
      <c r="DB13" s="148"/>
      <c r="DC13" s="137"/>
      <c r="DD13" s="136"/>
      <c r="DE13" s="159"/>
      <c r="DF13" s="159"/>
      <c r="DG13" s="146"/>
      <c r="DH13" s="17"/>
      <c r="DI13" s="128"/>
      <c r="DJ13" s="128"/>
      <c r="DK13" s="128"/>
      <c r="DL13" s="128"/>
      <c r="DM13" s="158"/>
      <c r="DN13" s="132"/>
      <c r="DO13" s="132"/>
    </row>
    <row r="14" spans="1:120" s="21" customFormat="1" ht="23.25" customHeight="1" x14ac:dyDescent="0.25">
      <c r="A14" s="18" t="s">
        <v>56</v>
      </c>
      <c r="B14" s="18" t="s">
        <v>57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  <c r="DP14" s="15"/>
    </row>
    <row r="15" spans="1:120" s="3" customFormat="1" x14ac:dyDescent="0.35">
      <c r="A15" s="22"/>
      <c r="B15" s="23" t="s">
        <v>58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20" ht="40.5" x14ac:dyDescent="0.35">
      <c r="A16" s="26">
        <v>1</v>
      </c>
      <c r="B16" s="27" t="s">
        <v>59</v>
      </c>
      <c r="C16" s="28">
        <v>36891</v>
      </c>
      <c r="D16" s="29">
        <v>2509</v>
      </c>
      <c r="E16" s="30">
        <v>298</v>
      </c>
      <c r="F16" s="31">
        <v>2211</v>
      </c>
      <c r="G16" s="32">
        <v>645</v>
      </c>
      <c r="H16" s="33">
        <v>26</v>
      </c>
      <c r="I16" s="34">
        <v>619</v>
      </c>
      <c r="J16" s="35">
        <v>440</v>
      </c>
      <c r="K16" s="35">
        <v>9</v>
      </c>
      <c r="L16" s="34">
        <v>431</v>
      </c>
      <c r="M16" s="31">
        <v>0</v>
      </c>
      <c r="N16" s="31">
        <v>0</v>
      </c>
      <c r="O16" s="31"/>
      <c r="P16" s="36">
        <v>206</v>
      </c>
      <c r="Q16" s="36">
        <v>17</v>
      </c>
      <c r="R16" s="36">
        <v>189</v>
      </c>
      <c r="S16" s="31">
        <v>0</v>
      </c>
      <c r="T16" s="31"/>
      <c r="U16" s="31"/>
      <c r="V16" s="33">
        <v>0</v>
      </c>
      <c r="W16" s="33">
        <v>0</v>
      </c>
      <c r="X16" s="37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6">
        <v>225</v>
      </c>
      <c r="AN16" s="36">
        <v>19</v>
      </c>
      <c r="AO16" s="36">
        <v>206</v>
      </c>
      <c r="AP16" s="35">
        <v>0</v>
      </c>
      <c r="AQ16" s="35">
        <v>0</v>
      </c>
      <c r="AR16" s="30"/>
      <c r="AS16" s="36">
        <v>23</v>
      </c>
      <c r="AT16" s="36">
        <v>2</v>
      </c>
      <c r="AU16" s="36">
        <v>21</v>
      </c>
      <c r="AV16" s="36">
        <v>121</v>
      </c>
      <c r="AW16" s="36">
        <v>10</v>
      </c>
      <c r="AX16" s="36">
        <v>111</v>
      </c>
      <c r="AY16" s="32">
        <v>2</v>
      </c>
      <c r="AZ16" s="31"/>
      <c r="BA16" s="38">
        <v>2</v>
      </c>
      <c r="BB16" s="31">
        <v>0</v>
      </c>
      <c r="BC16" s="36">
        <v>625</v>
      </c>
      <c r="BD16" s="39">
        <v>52</v>
      </c>
      <c r="BE16" s="36">
        <v>573</v>
      </c>
      <c r="BF16" s="39">
        <v>9</v>
      </c>
      <c r="BG16" s="39">
        <v>1</v>
      </c>
      <c r="BH16" s="36">
        <v>8</v>
      </c>
      <c r="BI16" s="31">
        <v>0</v>
      </c>
      <c r="BJ16" s="31"/>
      <c r="BK16" s="31"/>
      <c r="BL16" s="36">
        <v>34</v>
      </c>
      <c r="BM16" s="36"/>
      <c r="BN16" s="36">
        <v>34</v>
      </c>
      <c r="BO16" s="35">
        <v>0</v>
      </c>
      <c r="BP16" s="35">
        <v>0</v>
      </c>
      <c r="BQ16" s="30"/>
      <c r="BR16" s="36">
        <v>34</v>
      </c>
      <c r="BS16" s="36"/>
      <c r="BT16" s="36">
        <v>34</v>
      </c>
      <c r="BU16" s="31">
        <v>0</v>
      </c>
      <c r="BV16" s="31"/>
      <c r="BW16" s="31"/>
      <c r="BX16" s="31">
        <v>174</v>
      </c>
      <c r="BY16" s="31"/>
      <c r="BZ16" s="40">
        <v>174</v>
      </c>
      <c r="CA16" s="31">
        <v>0</v>
      </c>
      <c r="CB16" s="31"/>
      <c r="CC16" s="31"/>
      <c r="CD16" s="39">
        <v>96</v>
      </c>
      <c r="CE16" s="39">
        <v>8</v>
      </c>
      <c r="CF16" s="39">
        <v>88</v>
      </c>
      <c r="CG16" s="36">
        <v>5</v>
      </c>
      <c r="CH16" s="36"/>
      <c r="CI16" s="36">
        <v>5</v>
      </c>
      <c r="CJ16" s="36">
        <v>35</v>
      </c>
      <c r="CK16" s="36">
        <v>3</v>
      </c>
      <c r="CL16" s="36">
        <v>32</v>
      </c>
      <c r="CM16" s="36">
        <v>20</v>
      </c>
      <c r="CN16" s="36">
        <v>2</v>
      </c>
      <c r="CO16" s="36">
        <v>18</v>
      </c>
      <c r="CP16" s="41">
        <v>0</v>
      </c>
      <c r="CQ16" s="41">
        <v>0</v>
      </c>
      <c r="CR16" s="30"/>
      <c r="CS16" s="41">
        <v>149</v>
      </c>
      <c r="CT16" s="41">
        <v>149</v>
      </c>
      <c r="CU16" s="30"/>
      <c r="CV16" s="36">
        <v>106</v>
      </c>
      <c r="CW16" s="36">
        <v>9</v>
      </c>
      <c r="CX16" s="36">
        <v>97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298</v>
      </c>
      <c r="DJ16" s="31">
        <v>2468</v>
      </c>
      <c r="DK16" s="31">
        <v>2766</v>
      </c>
      <c r="DL16" s="31">
        <v>257</v>
      </c>
      <c r="DM16" s="29">
        <v>2509</v>
      </c>
      <c r="DN16" s="30">
        <v>298</v>
      </c>
      <c r="DO16" s="31">
        <v>2211</v>
      </c>
      <c r="DP16" s="45">
        <v>0</v>
      </c>
    </row>
    <row r="17" spans="1:120" ht="40.5" x14ac:dyDescent="0.35">
      <c r="A17" s="26">
        <v>2</v>
      </c>
      <c r="B17" s="27" t="s">
        <v>60</v>
      </c>
      <c r="C17" s="28">
        <v>5630</v>
      </c>
      <c r="D17" s="29">
        <v>840</v>
      </c>
      <c r="E17" s="30">
        <v>22</v>
      </c>
      <c r="F17" s="31">
        <v>818</v>
      </c>
      <c r="G17" s="32">
        <v>0</v>
      </c>
      <c r="H17" s="31"/>
      <c r="I17" s="31"/>
      <c r="J17" s="31">
        <v>0</v>
      </c>
      <c r="K17" s="31"/>
      <c r="L17" s="31"/>
      <c r="M17" s="36">
        <v>34</v>
      </c>
      <c r="N17" s="36">
        <v>3</v>
      </c>
      <c r="O17" s="36">
        <v>31</v>
      </c>
      <c r="P17" s="31">
        <v>0</v>
      </c>
      <c r="Q17" s="31"/>
      <c r="R17" s="31"/>
      <c r="S17" s="31">
        <v>0</v>
      </c>
      <c r="T17" s="31"/>
      <c r="U17" s="31"/>
      <c r="V17" s="46">
        <v>5</v>
      </c>
      <c r="W17" s="30"/>
      <c r="X17" s="46">
        <v>5</v>
      </c>
      <c r="Y17" s="46">
        <v>22</v>
      </c>
      <c r="Z17" s="30"/>
      <c r="AA17" s="46">
        <v>22</v>
      </c>
      <c r="AB17" s="31">
        <v>0</v>
      </c>
      <c r="AC17" s="31"/>
      <c r="AD17" s="31"/>
      <c r="AE17" s="36">
        <v>45</v>
      </c>
      <c r="AF17" s="36">
        <v>4</v>
      </c>
      <c r="AG17" s="36">
        <v>41</v>
      </c>
      <c r="AH17" s="35">
        <v>0</v>
      </c>
      <c r="AI17" s="35">
        <v>0</v>
      </c>
      <c r="AJ17" s="30"/>
      <c r="AK17" s="30"/>
      <c r="AL17" s="30"/>
      <c r="AM17" s="35">
        <v>0</v>
      </c>
      <c r="AN17" s="31"/>
      <c r="AO17" s="31"/>
      <c r="AP17" s="31">
        <v>0</v>
      </c>
      <c r="AQ17" s="31"/>
      <c r="AR17" s="31"/>
      <c r="AS17" s="46">
        <v>210</v>
      </c>
      <c r="AT17" s="30"/>
      <c r="AU17" s="46">
        <v>210</v>
      </c>
      <c r="AV17" s="47">
        <v>0</v>
      </c>
      <c r="AW17" s="47"/>
      <c r="AX17" s="47">
        <v>0</v>
      </c>
      <c r="AY17" s="36">
        <v>33</v>
      </c>
      <c r="AZ17" s="36">
        <v>3</v>
      </c>
      <c r="BA17" s="36">
        <v>30</v>
      </c>
      <c r="BB17" s="31">
        <v>0</v>
      </c>
      <c r="BC17" s="32">
        <v>0</v>
      </c>
      <c r="BD17" s="30"/>
      <c r="BE17" s="30"/>
      <c r="BF17" s="36">
        <v>0</v>
      </c>
      <c r="BG17" s="36"/>
      <c r="BH17" s="36">
        <v>0</v>
      </c>
      <c r="BI17" s="38">
        <v>164</v>
      </c>
      <c r="BJ17" s="30"/>
      <c r="BK17" s="38">
        <v>164</v>
      </c>
      <c r="BL17" s="36">
        <v>26</v>
      </c>
      <c r="BM17" s="36">
        <v>2</v>
      </c>
      <c r="BN17" s="36">
        <v>24</v>
      </c>
      <c r="BO17" s="40">
        <v>48</v>
      </c>
      <c r="BP17" s="31"/>
      <c r="BQ17" s="40">
        <v>48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8"/>
      <c r="CF17" s="34">
        <v>0</v>
      </c>
      <c r="CG17" s="47">
        <v>139</v>
      </c>
      <c r="CH17" s="47"/>
      <c r="CI17" s="47">
        <v>139</v>
      </c>
      <c r="CJ17" s="34">
        <v>0</v>
      </c>
      <c r="CK17" s="49"/>
      <c r="CL17" s="34">
        <v>0</v>
      </c>
      <c r="CM17" s="34">
        <v>0</v>
      </c>
      <c r="CN17" s="49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6">
        <v>114</v>
      </c>
      <c r="CW17" s="36">
        <v>10</v>
      </c>
      <c r="CX17" s="36">
        <v>104</v>
      </c>
      <c r="CY17" s="31">
        <v>0</v>
      </c>
      <c r="CZ17" s="31"/>
      <c r="DA17" s="31"/>
      <c r="DB17" s="50">
        <v>0</v>
      </c>
      <c r="DC17" s="50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22</v>
      </c>
      <c r="DJ17" s="31">
        <v>818</v>
      </c>
      <c r="DK17" s="31">
        <v>840</v>
      </c>
      <c r="DL17" s="31">
        <v>0</v>
      </c>
      <c r="DM17" s="29">
        <v>840</v>
      </c>
      <c r="DN17" s="30">
        <v>22</v>
      </c>
      <c r="DO17" s="31">
        <v>818</v>
      </c>
      <c r="DP17" s="45">
        <v>0</v>
      </c>
    </row>
    <row r="18" spans="1:120" ht="28.5" customHeight="1" x14ac:dyDescent="0.35">
      <c r="A18" s="26">
        <v>3</v>
      </c>
      <c r="B18" s="27" t="s">
        <v>61</v>
      </c>
      <c r="C18" s="28">
        <v>61481</v>
      </c>
      <c r="D18" s="29">
        <v>7579</v>
      </c>
      <c r="E18" s="30">
        <v>0</v>
      </c>
      <c r="F18" s="31">
        <v>7579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31">
        <v>0</v>
      </c>
      <c r="Q18" s="31"/>
      <c r="R18" s="31"/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5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7527</v>
      </c>
      <c r="BD18" s="30"/>
      <c r="BE18" s="38">
        <v>7527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48</v>
      </c>
      <c r="CK18" s="49"/>
      <c r="CL18" s="34">
        <v>48</v>
      </c>
      <c r="CM18" s="31">
        <v>0</v>
      </c>
      <c r="CN18" s="31"/>
      <c r="CO18" s="31"/>
      <c r="CP18" s="31">
        <v>0</v>
      </c>
      <c r="CQ18" s="31"/>
      <c r="CR18" s="31"/>
      <c r="CS18" s="31">
        <v>0</v>
      </c>
      <c r="CT18" s="31"/>
      <c r="CU18" s="31"/>
      <c r="CV18" s="40">
        <v>4</v>
      </c>
      <c r="CW18" s="31"/>
      <c r="CX18" s="40">
        <v>4</v>
      </c>
      <c r="CY18" s="31">
        <v>0</v>
      </c>
      <c r="CZ18" s="31"/>
      <c r="DA18" s="31"/>
      <c r="DB18" s="51">
        <v>0</v>
      </c>
      <c r="DC18" s="51"/>
      <c r="DD18" s="51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7579</v>
      </c>
      <c r="DK18" s="31">
        <v>7579</v>
      </c>
      <c r="DL18" s="31">
        <v>0</v>
      </c>
      <c r="DM18" s="29">
        <v>7579</v>
      </c>
      <c r="DN18" s="30">
        <v>0</v>
      </c>
      <c r="DO18" s="31">
        <v>7579</v>
      </c>
      <c r="DP18" s="45">
        <v>0</v>
      </c>
    </row>
    <row r="19" spans="1:120" x14ac:dyDescent="0.35">
      <c r="A19" s="26">
        <v>4</v>
      </c>
      <c r="B19" s="52" t="s">
        <v>62</v>
      </c>
      <c r="C19" s="28">
        <v>0</v>
      </c>
      <c r="D19" s="29">
        <v>273</v>
      </c>
      <c r="E19" s="30">
        <v>0</v>
      </c>
      <c r="F19" s="31">
        <v>273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5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273</v>
      </c>
      <c r="CZ19" s="31"/>
      <c r="DA19" s="38">
        <v>273</v>
      </c>
      <c r="DB19" s="51">
        <v>0</v>
      </c>
      <c r="DC19" s="51"/>
      <c r="DD19" s="51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273</v>
      </c>
      <c r="DK19" s="31">
        <v>273</v>
      </c>
      <c r="DL19" s="31">
        <v>0</v>
      </c>
      <c r="DM19" s="29">
        <v>0</v>
      </c>
      <c r="DN19" s="30">
        <v>0</v>
      </c>
      <c r="DO19" s="31">
        <v>0</v>
      </c>
      <c r="DP19" s="45">
        <v>0</v>
      </c>
    </row>
    <row r="20" spans="1:120" ht="24.75" customHeight="1" x14ac:dyDescent="0.35">
      <c r="A20" s="26">
        <v>5</v>
      </c>
      <c r="B20" s="27" t="s">
        <v>63</v>
      </c>
      <c r="C20" s="28">
        <v>24003</v>
      </c>
      <c r="D20" s="29">
        <v>3519</v>
      </c>
      <c r="E20" s="30">
        <v>0</v>
      </c>
      <c r="F20" s="31">
        <v>3519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3519</v>
      </c>
      <c r="BJ20" s="35"/>
      <c r="BK20" s="38">
        <v>3519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1">
        <v>0</v>
      </c>
      <c r="DC20" s="51"/>
      <c r="DD20" s="51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3519</v>
      </c>
      <c r="DK20" s="31">
        <v>3519</v>
      </c>
      <c r="DL20" s="31">
        <v>0</v>
      </c>
      <c r="DM20" s="29">
        <v>3519</v>
      </c>
      <c r="DN20" s="30">
        <v>0</v>
      </c>
      <c r="DO20" s="31">
        <v>3519</v>
      </c>
      <c r="DP20" s="45">
        <v>0</v>
      </c>
    </row>
    <row r="21" spans="1:120" x14ac:dyDescent="0.35">
      <c r="A21" s="53"/>
      <c r="B21" s="54" t="s">
        <v>64</v>
      </c>
      <c r="C21" s="55">
        <v>128006</v>
      </c>
      <c r="D21" s="55">
        <v>14720</v>
      </c>
      <c r="E21" s="55">
        <v>320</v>
      </c>
      <c r="F21" s="55">
        <v>14400</v>
      </c>
      <c r="G21" s="55">
        <v>645</v>
      </c>
      <c r="H21" s="55">
        <v>26</v>
      </c>
      <c r="I21" s="55">
        <v>619</v>
      </c>
      <c r="J21" s="55">
        <v>440</v>
      </c>
      <c r="K21" s="55">
        <v>9</v>
      </c>
      <c r="L21" s="55">
        <v>431</v>
      </c>
      <c r="M21" s="55">
        <v>34</v>
      </c>
      <c r="N21" s="55">
        <v>3</v>
      </c>
      <c r="O21" s="55">
        <v>31</v>
      </c>
      <c r="P21" s="55">
        <v>206</v>
      </c>
      <c r="Q21" s="55">
        <v>17</v>
      </c>
      <c r="R21" s="55">
        <v>189</v>
      </c>
      <c r="S21" s="55">
        <v>0</v>
      </c>
      <c r="T21" s="55">
        <v>0</v>
      </c>
      <c r="U21" s="55">
        <v>0</v>
      </c>
      <c r="V21" s="55">
        <v>5</v>
      </c>
      <c r="W21" s="55">
        <v>0</v>
      </c>
      <c r="X21" s="55">
        <v>5</v>
      </c>
      <c r="Y21" s="55">
        <v>22</v>
      </c>
      <c r="Z21" s="55">
        <v>0</v>
      </c>
      <c r="AA21" s="55">
        <v>22</v>
      </c>
      <c r="AB21" s="55">
        <v>0</v>
      </c>
      <c r="AC21" s="55">
        <v>0</v>
      </c>
      <c r="AD21" s="55">
        <v>0</v>
      </c>
      <c r="AE21" s="55">
        <v>45</v>
      </c>
      <c r="AF21" s="55">
        <v>4</v>
      </c>
      <c r="AG21" s="55">
        <v>41</v>
      </c>
      <c r="AH21" s="55">
        <v>0</v>
      </c>
      <c r="AI21" s="55">
        <v>0</v>
      </c>
      <c r="AJ21" s="55">
        <v>0</v>
      </c>
      <c r="AK21" s="55">
        <v>0</v>
      </c>
      <c r="AL21" s="55">
        <v>0</v>
      </c>
      <c r="AM21" s="55">
        <v>225</v>
      </c>
      <c r="AN21" s="55">
        <v>19</v>
      </c>
      <c r="AO21" s="55">
        <v>206</v>
      </c>
      <c r="AP21" s="55">
        <v>0</v>
      </c>
      <c r="AQ21" s="55">
        <v>0</v>
      </c>
      <c r="AR21" s="55">
        <v>0</v>
      </c>
      <c r="AS21" s="55">
        <v>233</v>
      </c>
      <c r="AT21" s="55">
        <v>2</v>
      </c>
      <c r="AU21" s="55">
        <v>231</v>
      </c>
      <c r="AV21" s="55">
        <v>121</v>
      </c>
      <c r="AW21" s="55">
        <v>10</v>
      </c>
      <c r="AX21" s="55">
        <v>111</v>
      </c>
      <c r="AY21" s="55">
        <v>35</v>
      </c>
      <c r="AZ21" s="55">
        <v>3</v>
      </c>
      <c r="BA21" s="55">
        <v>32</v>
      </c>
      <c r="BB21" s="55">
        <v>0</v>
      </c>
      <c r="BC21" s="55">
        <v>8152</v>
      </c>
      <c r="BD21" s="55">
        <v>52</v>
      </c>
      <c r="BE21" s="55">
        <v>8100</v>
      </c>
      <c r="BF21" s="55">
        <v>9</v>
      </c>
      <c r="BG21" s="55">
        <v>1</v>
      </c>
      <c r="BH21" s="55">
        <v>8</v>
      </c>
      <c r="BI21" s="55">
        <v>3683</v>
      </c>
      <c r="BJ21" s="55">
        <v>0</v>
      </c>
      <c r="BK21" s="55">
        <v>3683</v>
      </c>
      <c r="BL21" s="55">
        <v>60</v>
      </c>
      <c r="BM21" s="55">
        <v>2</v>
      </c>
      <c r="BN21" s="55">
        <v>58</v>
      </c>
      <c r="BO21" s="55">
        <v>48</v>
      </c>
      <c r="BP21" s="55">
        <v>0</v>
      </c>
      <c r="BQ21" s="55">
        <v>48</v>
      </c>
      <c r="BR21" s="55">
        <v>34</v>
      </c>
      <c r="BS21" s="55">
        <v>0</v>
      </c>
      <c r="BT21" s="55">
        <v>34</v>
      </c>
      <c r="BU21" s="55">
        <v>0</v>
      </c>
      <c r="BV21" s="55">
        <v>0</v>
      </c>
      <c r="BW21" s="55">
        <v>0</v>
      </c>
      <c r="BX21" s="55">
        <v>174</v>
      </c>
      <c r="BY21" s="55">
        <v>0</v>
      </c>
      <c r="BZ21" s="55">
        <v>174</v>
      </c>
      <c r="CA21" s="55">
        <v>0</v>
      </c>
      <c r="CB21" s="55">
        <v>0</v>
      </c>
      <c r="CC21" s="55">
        <v>0</v>
      </c>
      <c r="CD21" s="55">
        <v>96</v>
      </c>
      <c r="CE21" s="55">
        <v>8</v>
      </c>
      <c r="CF21" s="55">
        <v>88</v>
      </c>
      <c r="CG21" s="55">
        <v>144</v>
      </c>
      <c r="CH21" s="55">
        <v>0</v>
      </c>
      <c r="CI21" s="55">
        <v>144</v>
      </c>
      <c r="CJ21" s="55">
        <v>83</v>
      </c>
      <c r="CK21" s="55">
        <v>3</v>
      </c>
      <c r="CL21" s="55">
        <v>80</v>
      </c>
      <c r="CM21" s="55">
        <v>20</v>
      </c>
      <c r="CN21" s="55">
        <v>2</v>
      </c>
      <c r="CO21" s="55">
        <v>18</v>
      </c>
      <c r="CP21" s="55">
        <v>0</v>
      </c>
      <c r="CQ21" s="55">
        <v>0</v>
      </c>
      <c r="CR21" s="55">
        <v>0</v>
      </c>
      <c r="CS21" s="55">
        <v>149</v>
      </c>
      <c r="CT21" s="55">
        <v>149</v>
      </c>
      <c r="CU21" s="55">
        <v>0</v>
      </c>
      <c r="CV21" s="55">
        <v>224</v>
      </c>
      <c r="CW21" s="55">
        <v>19</v>
      </c>
      <c r="CX21" s="55">
        <v>205</v>
      </c>
      <c r="CY21" s="55">
        <v>273</v>
      </c>
      <c r="CZ21" s="55">
        <v>0</v>
      </c>
      <c r="DA21" s="55">
        <v>273</v>
      </c>
      <c r="DB21" s="55">
        <v>0</v>
      </c>
      <c r="DC21" s="55">
        <v>0</v>
      </c>
      <c r="DD21" s="55">
        <v>0</v>
      </c>
      <c r="DE21" s="55" t="e">
        <v>#REF!</v>
      </c>
      <c r="DF21" s="55" t="e">
        <v>#REF!</v>
      </c>
      <c r="DG21" s="55" t="e">
        <v>#REF!</v>
      </c>
      <c r="DH21" s="56"/>
      <c r="DI21" s="55">
        <v>320</v>
      </c>
      <c r="DJ21" s="55">
        <v>14657</v>
      </c>
      <c r="DK21" s="55">
        <v>14977</v>
      </c>
      <c r="DL21" s="55">
        <v>257</v>
      </c>
      <c r="DM21" s="55">
        <v>14447</v>
      </c>
      <c r="DN21" s="55">
        <v>320</v>
      </c>
      <c r="DO21" s="55">
        <v>14127</v>
      </c>
      <c r="DP21" s="45">
        <v>0</v>
      </c>
    </row>
    <row r="22" spans="1:120" x14ac:dyDescent="0.35">
      <c r="A22" s="26">
        <v>6</v>
      </c>
      <c r="B22" s="57" t="s">
        <v>65</v>
      </c>
      <c r="C22" s="28">
        <v>143869</v>
      </c>
      <c r="D22" s="29">
        <v>16673</v>
      </c>
      <c r="E22" s="30">
        <v>5381</v>
      </c>
      <c r="F22" s="31">
        <v>11292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6">
        <v>1478</v>
      </c>
      <c r="Q22" s="36">
        <v>246</v>
      </c>
      <c r="R22" s="36">
        <v>1232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5">
        <v>0</v>
      </c>
      <c r="AI22" s="35">
        <v>0</v>
      </c>
      <c r="AJ22" s="31"/>
      <c r="AK22" s="31"/>
      <c r="AL22" s="31"/>
      <c r="AM22" s="36">
        <v>8872</v>
      </c>
      <c r="AN22" s="36">
        <v>1479</v>
      </c>
      <c r="AO22" s="36">
        <v>7393</v>
      </c>
      <c r="AP22" s="31">
        <v>0</v>
      </c>
      <c r="AQ22" s="31"/>
      <c r="AR22" s="31"/>
      <c r="AS22" s="36">
        <v>821</v>
      </c>
      <c r="AT22" s="36">
        <v>137</v>
      </c>
      <c r="AU22" s="36">
        <v>684</v>
      </c>
      <c r="AV22" s="35">
        <v>2326</v>
      </c>
      <c r="AW22" s="35">
        <v>2326</v>
      </c>
      <c r="AX22" s="31"/>
      <c r="AY22" s="32">
        <v>0</v>
      </c>
      <c r="AZ22" s="35">
        <v>0</v>
      </c>
      <c r="BA22" s="31"/>
      <c r="BB22" s="31">
        <v>0</v>
      </c>
      <c r="BC22" s="36">
        <v>1612</v>
      </c>
      <c r="BD22" s="36">
        <v>269</v>
      </c>
      <c r="BE22" s="36">
        <v>1343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5">
        <v>89</v>
      </c>
      <c r="BP22" s="35">
        <v>89</v>
      </c>
      <c r="BQ22" s="31"/>
      <c r="BR22" s="35">
        <v>0</v>
      </c>
      <c r="BS22" s="35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35">
        <v>168</v>
      </c>
      <c r="CE22" s="35">
        <v>168</v>
      </c>
      <c r="CF22" s="31"/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391</v>
      </c>
      <c r="CT22" s="41">
        <v>391</v>
      </c>
      <c r="CU22" s="31"/>
      <c r="CV22" s="35">
        <v>276</v>
      </c>
      <c r="CW22" s="35">
        <v>276</v>
      </c>
      <c r="CX22" s="31"/>
      <c r="CY22" s="58">
        <v>640</v>
      </c>
      <c r="CZ22" s="31"/>
      <c r="DA22" s="58">
        <v>640</v>
      </c>
      <c r="DB22" s="51">
        <v>0</v>
      </c>
      <c r="DC22" s="51"/>
      <c r="DD22" s="51"/>
      <c r="DE22" s="31" t="e">
        <v>#REF!</v>
      </c>
      <c r="DF22" s="31" t="e">
        <v>#REF!</v>
      </c>
      <c r="DG22" s="31" t="e">
        <v>#REF!</v>
      </c>
      <c r="DH22" s="44"/>
      <c r="DI22" s="31">
        <v>5381</v>
      </c>
      <c r="DJ22" s="31">
        <v>11292</v>
      </c>
      <c r="DK22" s="31">
        <v>16673</v>
      </c>
      <c r="DL22" s="31">
        <v>0</v>
      </c>
      <c r="DM22" s="29">
        <v>16033</v>
      </c>
      <c r="DN22" s="30">
        <v>5381</v>
      </c>
      <c r="DO22" s="31">
        <v>10652</v>
      </c>
      <c r="DP22" s="45">
        <v>0</v>
      </c>
    </row>
    <row r="23" spans="1:120" ht="28.5" customHeight="1" x14ac:dyDescent="0.35">
      <c r="A23" s="26">
        <v>7</v>
      </c>
      <c r="B23" s="27" t="s">
        <v>66</v>
      </c>
      <c r="C23" s="28">
        <v>4661</v>
      </c>
      <c r="D23" s="29">
        <v>1236</v>
      </c>
      <c r="E23" s="30">
        <v>0</v>
      </c>
      <c r="F23" s="31">
        <v>1236</v>
      </c>
      <c r="G23" s="32">
        <v>0</v>
      </c>
      <c r="H23" s="31"/>
      <c r="I23" s="59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27</v>
      </c>
      <c r="AN23" s="30"/>
      <c r="AO23" s="38">
        <v>27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7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488</v>
      </c>
      <c r="BV23" s="31"/>
      <c r="BW23" s="40">
        <v>488</v>
      </c>
      <c r="BX23" s="31">
        <v>0</v>
      </c>
      <c r="BY23" s="31"/>
      <c r="BZ23" s="31"/>
      <c r="CA23" s="31">
        <v>0</v>
      </c>
      <c r="CB23" s="31"/>
      <c r="CC23" s="31"/>
      <c r="CD23" s="34">
        <v>69</v>
      </c>
      <c r="CE23" s="48"/>
      <c r="CF23" s="34">
        <v>69</v>
      </c>
      <c r="CG23" s="48">
        <v>0</v>
      </c>
      <c r="CH23" s="48"/>
      <c r="CI23" s="34">
        <v>0</v>
      </c>
      <c r="CJ23" s="48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12</v>
      </c>
      <c r="CW23" s="31"/>
      <c r="CX23" s="40">
        <v>12</v>
      </c>
      <c r="CY23" s="38">
        <v>640</v>
      </c>
      <c r="CZ23" s="31"/>
      <c r="DA23" s="38">
        <v>640</v>
      </c>
      <c r="DB23" s="51">
        <v>0</v>
      </c>
      <c r="DC23" s="51"/>
      <c r="DD23" s="51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1236</v>
      </c>
      <c r="DK23" s="31">
        <v>1236</v>
      </c>
      <c r="DL23" s="31">
        <v>0</v>
      </c>
      <c r="DM23" s="29">
        <v>596</v>
      </c>
      <c r="DN23" s="30">
        <v>0</v>
      </c>
      <c r="DO23" s="31">
        <v>596</v>
      </c>
      <c r="DP23" s="45">
        <v>0</v>
      </c>
    </row>
    <row r="24" spans="1:120" x14ac:dyDescent="0.35">
      <c r="A24" s="26">
        <v>8</v>
      </c>
      <c r="B24" s="52" t="s">
        <v>67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1">
        <v>0</v>
      </c>
      <c r="DC24" s="51"/>
      <c r="DD24" s="51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  <c r="DP24" s="45">
        <v>0</v>
      </c>
    </row>
    <row r="25" spans="1:120" x14ac:dyDescent="0.35">
      <c r="A25" s="26">
        <v>9</v>
      </c>
      <c r="B25" s="52" t="s">
        <v>68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1">
        <v>0</v>
      </c>
      <c r="DC25" s="51"/>
      <c r="DD25" s="51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  <c r="DP25" s="45">
        <v>0</v>
      </c>
    </row>
    <row r="26" spans="1:120" x14ac:dyDescent="0.35">
      <c r="A26" s="26">
        <v>10</v>
      </c>
      <c r="B26" s="57" t="s">
        <v>69</v>
      </c>
      <c r="C26" s="28">
        <v>9838</v>
      </c>
      <c r="D26" s="29">
        <v>698</v>
      </c>
      <c r="E26" s="30">
        <v>0</v>
      </c>
      <c r="F26" s="31">
        <v>698</v>
      </c>
      <c r="G26" s="36">
        <v>698</v>
      </c>
      <c r="H26" s="36">
        <v>0</v>
      </c>
      <c r="I26" s="36">
        <v>698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1">
        <v>0</v>
      </c>
      <c r="DC26" s="51"/>
      <c r="DD26" s="51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698</v>
      </c>
      <c r="DK26" s="31">
        <v>698</v>
      </c>
      <c r="DL26" s="31">
        <v>0</v>
      </c>
      <c r="DM26" s="29">
        <v>698</v>
      </c>
      <c r="DN26" s="30">
        <v>0</v>
      </c>
      <c r="DO26" s="31">
        <v>698</v>
      </c>
      <c r="DP26" s="45">
        <v>0</v>
      </c>
    </row>
    <row r="27" spans="1:120" x14ac:dyDescent="0.35">
      <c r="A27" s="26">
        <v>11</v>
      </c>
      <c r="B27" s="57" t="s">
        <v>70</v>
      </c>
      <c r="C27" s="28">
        <v>11997</v>
      </c>
      <c r="D27" s="29">
        <v>698</v>
      </c>
      <c r="E27" s="30">
        <v>698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5">
        <v>2</v>
      </c>
      <c r="N27" s="35">
        <v>2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5">
        <v>0</v>
      </c>
      <c r="Z27" s="35">
        <v>0</v>
      </c>
      <c r="AA27" s="31"/>
      <c r="AB27" s="31">
        <v>0</v>
      </c>
      <c r="AC27" s="31"/>
      <c r="AD27" s="31"/>
      <c r="AE27" s="35">
        <v>0</v>
      </c>
      <c r="AF27" s="35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5">
        <v>672</v>
      </c>
      <c r="AT27" s="35">
        <v>672</v>
      </c>
      <c r="AU27" s="31"/>
      <c r="AV27" s="35">
        <v>0</v>
      </c>
      <c r="AW27" s="35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19</v>
      </c>
      <c r="BG27" s="33">
        <v>19</v>
      </c>
      <c r="BH27" s="31"/>
      <c r="BI27" s="31">
        <v>0</v>
      </c>
      <c r="BJ27" s="31"/>
      <c r="BK27" s="31"/>
      <c r="BL27" s="35">
        <v>5</v>
      </c>
      <c r="BM27" s="35">
        <v>5</v>
      </c>
      <c r="BN27" s="31"/>
      <c r="BO27" s="35">
        <v>0</v>
      </c>
      <c r="BP27" s="35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1">
        <v>0</v>
      </c>
      <c r="DC27" s="51"/>
      <c r="DD27" s="51"/>
      <c r="DE27" s="31" t="e">
        <v>#REF!</v>
      </c>
      <c r="DF27" s="31" t="e">
        <v>#REF!</v>
      </c>
      <c r="DG27" s="31" t="e">
        <v>#REF!</v>
      </c>
      <c r="DH27" s="44"/>
      <c r="DI27" s="31">
        <v>698</v>
      </c>
      <c r="DJ27" s="31">
        <v>0</v>
      </c>
      <c r="DK27" s="31">
        <v>698</v>
      </c>
      <c r="DL27" s="31">
        <v>0</v>
      </c>
      <c r="DM27" s="29">
        <v>698</v>
      </c>
      <c r="DN27" s="30">
        <v>698</v>
      </c>
      <c r="DO27" s="31">
        <v>0</v>
      </c>
      <c r="DP27" s="45">
        <v>0</v>
      </c>
    </row>
    <row r="28" spans="1:120" x14ac:dyDescent="0.35">
      <c r="A28" s="53"/>
      <c r="B28" s="54" t="s">
        <v>71</v>
      </c>
      <c r="C28" s="55">
        <v>170365</v>
      </c>
      <c r="D28" s="55">
        <v>19305</v>
      </c>
      <c r="E28" s="55">
        <v>6079</v>
      </c>
      <c r="F28" s="55">
        <v>13226</v>
      </c>
      <c r="G28" s="55">
        <v>698</v>
      </c>
      <c r="H28" s="55">
        <v>0</v>
      </c>
      <c r="I28" s="55">
        <v>698</v>
      </c>
      <c r="J28" s="55">
        <v>0</v>
      </c>
      <c r="K28" s="55">
        <v>0</v>
      </c>
      <c r="L28" s="55">
        <v>0</v>
      </c>
      <c r="M28" s="55">
        <v>2</v>
      </c>
      <c r="N28" s="55">
        <v>2</v>
      </c>
      <c r="O28" s="55">
        <v>0</v>
      </c>
      <c r="P28" s="55">
        <v>1478</v>
      </c>
      <c r="Q28" s="55">
        <v>246</v>
      </c>
      <c r="R28" s="55">
        <v>1232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0</v>
      </c>
      <c r="AJ28" s="55">
        <v>0</v>
      </c>
      <c r="AK28" s="55">
        <v>0</v>
      </c>
      <c r="AL28" s="55">
        <v>0</v>
      </c>
      <c r="AM28" s="55">
        <v>8899</v>
      </c>
      <c r="AN28" s="55">
        <v>1479</v>
      </c>
      <c r="AO28" s="55">
        <v>7420</v>
      </c>
      <c r="AP28" s="55">
        <v>0</v>
      </c>
      <c r="AQ28" s="55">
        <v>0</v>
      </c>
      <c r="AR28" s="55">
        <v>0</v>
      </c>
      <c r="AS28" s="55">
        <v>1493</v>
      </c>
      <c r="AT28" s="55">
        <v>809</v>
      </c>
      <c r="AU28" s="55">
        <v>684</v>
      </c>
      <c r="AV28" s="55">
        <v>2326</v>
      </c>
      <c r="AW28" s="55">
        <v>2326</v>
      </c>
      <c r="AX28" s="55">
        <v>0</v>
      </c>
      <c r="AY28" s="55">
        <v>0</v>
      </c>
      <c r="AZ28" s="55">
        <v>0</v>
      </c>
      <c r="BA28" s="55">
        <v>0</v>
      </c>
      <c r="BB28" s="55">
        <v>0</v>
      </c>
      <c r="BC28" s="55">
        <v>1612</v>
      </c>
      <c r="BD28" s="55">
        <v>269</v>
      </c>
      <c r="BE28" s="55">
        <v>1343</v>
      </c>
      <c r="BF28" s="55">
        <v>19</v>
      </c>
      <c r="BG28" s="55">
        <v>19</v>
      </c>
      <c r="BH28" s="55">
        <v>0</v>
      </c>
      <c r="BI28" s="55">
        <v>0</v>
      </c>
      <c r="BJ28" s="55">
        <v>0</v>
      </c>
      <c r="BK28" s="55">
        <v>0</v>
      </c>
      <c r="BL28" s="55">
        <v>5</v>
      </c>
      <c r="BM28" s="55">
        <v>5</v>
      </c>
      <c r="BN28" s="55">
        <v>0</v>
      </c>
      <c r="BO28" s="55">
        <v>89</v>
      </c>
      <c r="BP28" s="55">
        <v>89</v>
      </c>
      <c r="BQ28" s="55">
        <v>0</v>
      </c>
      <c r="BR28" s="55">
        <v>0</v>
      </c>
      <c r="BS28" s="55">
        <v>0</v>
      </c>
      <c r="BT28" s="55">
        <v>0</v>
      </c>
      <c r="BU28" s="55">
        <v>488</v>
      </c>
      <c r="BV28" s="55">
        <v>0</v>
      </c>
      <c r="BW28" s="55">
        <v>488</v>
      </c>
      <c r="BX28" s="55">
        <v>0</v>
      </c>
      <c r="BY28" s="55">
        <v>0</v>
      </c>
      <c r="BZ28" s="55">
        <v>0</v>
      </c>
      <c r="CA28" s="55">
        <v>0</v>
      </c>
      <c r="CB28" s="55">
        <v>0</v>
      </c>
      <c r="CC28" s="55">
        <v>0</v>
      </c>
      <c r="CD28" s="55">
        <v>237</v>
      </c>
      <c r="CE28" s="55">
        <v>168</v>
      </c>
      <c r="CF28" s="55">
        <v>69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0</v>
      </c>
      <c r="CM28" s="55">
        <v>0</v>
      </c>
      <c r="CN28" s="55">
        <v>0</v>
      </c>
      <c r="CO28" s="55">
        <v>0</v>
      </c>
      <c r="CP28" s="55">
        <v>0</v>
      </c>
      <c r="CQ28" s="55">
        <v>0</v>
      </c>
      <c r="CR28" s="55">
        <v>0</v>
      </c>
      <c r="CS28" s="55">
        <v>391</v>
      </c>
      <c r="CT28" s="55">
        <v>391</v>
      </c>
      <c r="CU28" s="55">
        <v>0</v>
      </c>
      <c r="CV28" s="55">
        <v>288</v>
      </c>
      <c r="CW28" s="55">
        <v>276</v>
      </c>
      <c r="CX28" s="55">
        <v>12</v>
      </c>
      <c r="CY28" s="55">
        <v>1280</v>
      </c>
      <c r="CZ28" s="55">
        <v>0</v>
      </c>
      <c r="DA28" s="55">
        <v>1280</v>
      </c>
      <c r="DB28" s="55">
        <v>0</v>
      </c>
      <c r="DC28" s="55">
        <v>0</v>
      </c>
      <c r="DD28" s="55">
        <v>0</v>
      </c>
      <c r="DE28" s="55" t="e">
        <v>#REF!</v>
      </c>
      <c r="DF28" s="55" t="e">
        <v>#REF!</v>
      </c>
      <c r="DG28" s="55" t="e">
        <v>#REF!</v>
      </c>
      <c r="DH28" s="56"/>
      <c r="DI28" s="55">
        <v>6079</v>
      </c>
      <c r="DJ28" s="55">
        <v>13226</v>
      </c>
      <c r="DK28" s="55">
        <v>19305</v>
      </c>
      <c r="DL28" s="55">
        <v>0</v>
      </c>
      <c r="DM28" s="55">
        <v>18025</v>
      </c>
      <c r="DN28" s="55">
        <v>6079</v>
      </c>
      <c r="DO28" s="55">
        <v>11946</v>
      </c>
      <c r="DP28" s="45">
        <v>0</v>
      </c>
    </row>
    <row r="29" spans="1:120" ht="51.75" customHeight="1" x14ac:dyDescent="0.35">
      <c r="A29" s="26">
        <v>12</v>
      </c>
      <c r="B29" s="52" t="s">
        <v>72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1">
        <v>0</v>
      </c>
      <c r="DC29" s="51"/>
      <c r="DD29" s="51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  <c r="DP29" s="45">
        <v>0</v>
      </c>
    </row>
    <row r="30" spans="1:120" x14ac:dyDescent="0.35">
      <c r="A30" s="26">
        <v>13</v>
      </c>
      <c r="B30" s="57" t="s">
        <v>73</v>
      </c>
      <c r="C30" s="28">
        <v>8419</v>
      </c>
      <c r="D30" s="29">
        <v>936</v>
      </c>
      <c r="E30" s="30">
        <v>0</v>
      </c>
      <c r="F30" s="31">
        <v>936</v>
      </c>
      <c r="G30" s="36">
        <v>458</v>
      </c>
      <c r="H30" s="36">
        <v>0</v>
      </c>
      <c r="I30" s="36">
        <v>458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5">
        <v>0</v>
      </c>
      <c r="AC30" s="35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6">
        <v>106</v>
      </c>
      <c r="AT30" s="36"/>
      <c r="AU30" s="36">
        <v>106</v>
      </c>
      <c r="AV30" s="36">
        <v>18</v>
      </c>
      <c r="AW30" s="36">
        <v>0</v>
      </c>
      <c r="AX30" s="36">
        <v>18</v>
      </c>
      <c r="AY30" s="32">
        <v>0</v>
      </c>
      <c r="AZ30" s="35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6">
        <v>12</v>
      </c>
      <c r="BM30" s="36">
        <v>0</v>
      </c>
      <c r="BN30" s="36">
        <v>12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6">
        <v>7</v>
      </c>
      <c r="CE30" s="36">
        <v>0</v>
      </c>
      <c r="CF30" s="36">
        <v>7</v>
      </c>
      <c r="CG30" s="35">
        <v>0</v>
      </c>
      <c r="CH30" s="35">
        <v>0</v>
      </c>
      <c r="CI30" s="31"/>
      <c r="CJ30" s="36">
        <v>48</v>
      </c>
      <c r="CK30" s="36">
        <v>0</v>
      </c>
      <c r="CL30" s="36">
        <v>48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6">
        <v>14</v>
      </c>
      <c r="CW30" s="36">
        <v>0</v>
      </c>
      <c r="CX30" s="36">
        <v>14</v>
      </c>
      <c r="CY30" s="34">
        <v>273</v>
      </c>
      <c r="CZ30" s="49"/>
      <c r="DA30" s="34">
        <v>273</v>
      </c>
      <c r="DB30" s="51">
        <v>0</v>
      </c>
      <c r="DC30" s="51"/>
      <c r="DD30" s="51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936</v>
      </c>
      <c r="DK30" s="31">
        <v>936</v>
      </c>
      <c r="DL30" s="31">
        <v>0</v>
      </c>
      <c r="DM30" s="29">
        <v>663</v>
      </c>
      <c r="DN30" s="30">
        <v>0</v>
      </c>
      <c r="DO30" s="31">
        <v>663</v>
      </c>
      <c r="DP30" s="45">
        <v>0</v>
      </c>
    </row>
    <row r="31" spans="1:120" x14ac:dyDescent="0.35">
      <c r="A31" s="26">
        <v>14</v>
      </c>
      <c r="B31" s="57" t="s">
        <v>74</v>
      </c>
      <c r="C31" s="28">
        <v>37814</v>
      </c>
      <c r="D31" s="29">
        <v>4361</v>
      </c>
      <c r="E31" s="30">
        <v>2424</v>
      </c>
      <c r="F31" s="31">
        <v>1937</v>
      </c>
      <c r="G31" s="32">
        <v>140</v>
      </c>
      <c r="H31" s="31">
        <v>140</v>
      </c>
      <c r="I31" s="31"/>
      <c r="J31" s="31">
        <v>0</v>
      </c>
      <c r="K31" s="31"/>
      <c r="L31" s="31"/>
      <c r="M31" s="31">
        <v>0</v>
      </c>
      <c r="N31" s="31"/>
      <c r="O31" s="31"/>
      <c r="P31" s="35">
        <v>42</v>
      </c>
      <c r="Q31" s="35">
        <v>42</v>
      </c>
      <c r="R31" s="31"/>
      <c r="S31" s="36">
        <v>2</v>
      </c>
      <c r="T31" s="36">
        <v>1</v>
      </c>
      <c r="U31" s="36">
        <v>1</v>
      </c>
      <c r="V31" s="35">
        <v>6</v>
      </c>
      <c r="W31" s="35">
        <v>6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5">
        <v>0</v>
      </c>
      <c r="AI31" s="35">
        <v>0</v>
      </c>
      <c r="AJ31" s="31"/>
      <c r="AK31" s="31"/>
      <c r="AL31" s="31"/>
      <c r="AM31" s="46">
        <v>1476</v>
      </c>
      <c r="AN31" s="46">
        <v>1476</v>
      </c>
      <c r="AO31" s="31"/>
      <c r="AP31" s="31">
        <v>0</v>
      </c>
      <c r="AQ31" s="31"/>
      <c r="AR31" s="31"/>
      <c r="AS31" s="36">
        <v>947</v>
      </c>
      <c r="AT31" s="36">
        <v>237</v>
      </c>
      <c r="AU31" s="36">
        <v>710</v>
      </c>
      <c r="AV31" s="36">
        <v>383</v>
      </c>
      <c r="AW31" s="36">
        <v>96</v>
      </c>
      <c r="AX31" s="36">
        <v>287</v>
      </c>
      <c r="AY31" s="32">
        <v>0</v>
      </c>
      <c r="AZ31" s="35">
        <v>0</v>
      </c>
      <c r="BA31" s="31"/>
      <c r="BB31" s="31">
        <v>0</v>
      </c>
      <c r="BC31" s="36">
        <v>888</v>
      </c>
      <c r="BD31" s="36"/>
      <c r="BE31" s="36">
        <v>888</v>
      </c>
      <c r="BF31" s="31">
        <v>0</v>
      </c>
      <c r="BG31" s="31"/>
      <c r="BH31" s="31"/>
      <c r="BI31" s="35">
        <v>35</v>
      </c>
      <c r="BJ31" s="35">
        <v>35</v>
      </c>
      <c r="BK31" s="31"/>
      <c r="BL31" s="31">
        <v>0</v>
      </c>
      <c r="BM31" s="31"/>
      <c r="BN31" s="31"/>
      <c r="BO31" s="36">
        <v>36</v>
      </c>
      <c r="BP31" s="36"/>
      <c r="BQ31" s="36">
        <v>36</v>
      </c>
      <c r="BR31" s="36">
        <v>15</v>
      </c>
      <c r="BS31" s="36"/>
      <c r="BT31" s="36">
        <v>15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5">
        <v>119</v>
      </c>
      <c r="CE31" s="35">
        <v>119</v>
      </c>
      <c r="CF31" s="31"/>
      <c r="CG31" s="35">
        <v>35</v>
      </c>
      <c r="CH31" s="35">
        <v>35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237</v>
      </c>
      <c r="CT31" s="41">
        <v>237</v>
      </c>
      <c r="CU31" s="31"/>
      <c r="CV31" s="35">
        <v>0</v>
      </c>
      <c r="CW31" s="35">
        <v>0</v>
      </c>
      <c r="CX31" s="31"/>
      <c r="CY31" s="31">
        <v>0</v>
      </c>
      <c r="CZ31" s="31"/>
      <c r="DA31" s="31"/>
      <c r="DB31" s="51">
        <v>0</v>
      </c>
      <c r="DC31" s="51"/>
      <c r="DD31" s="51"/>
      <c r="DE31" s="31" t="e">
        <v>#REF!</v>
      </c>
      <c r="DF31" s="31" t="e">
        <v>#REF!</v>
      </c>
      <c r="DG31" s="31" t="e">
        <v>#REF!</v>
      </c>
      <c r="DH31" s="44"/>
      <c r="DI31" s="31">
        <v>2424</v>
      </c>
      <c r="DJ31" s="31">
        <v>1937</v>
      </c>
      <c r="DK31" s="31">
        <v>4361</v>
      </c>
      <c r="DL31" s="31">
        <v>0</v>
      </c>
      <c r="DM31" s="29">
        <v>4361</v>
      </c>
      <c r="DN31" s="30">
        <v>2424</v>
      </c>
      <c r="DO31" s="31">
        <v>1937</v>
      </c>
      <c r="DP31" s="45">
        <v>0</v>
      </c>
    </row>
    <row r="32" spans="1:120" ht="58.5" customHeight="1" x14ac:dyDescent="0.35">
      <c r="A32" s="53"/>
      <c r="B32" s="54" t="s">
        <v>75</v>
      </c>
      <c r="C32" s="55">
        <v>46233</v>
      </c>
      <c r="D32" s="55">
        <v>5297</v>
      </c>
      <c r="E32" s="55">
        <v>2424</v>
      </c>
      <c r="F32" s="55">
        <v>2873</v>
      </c>
      <c r="G32" s="55">
        <v>598</v>
      </c>
      <c r="H32" s="55">
        <v>140</v>
      </c>
      <c r="I32" s="55">
        <v>458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42</v>
      </c>
      <c r="Q32" s="55">
        <v>42</v>
      </c>
      <c r="R32" s="55">
        <v>0</v>
      </c>
      <c r="S32" s="55">
        <v>2</v>
      </c>
      <c r="T32" s="55">
        <v>1</v>
      </c>
      <c r="U32" s="55">
        <v>1</v>
      </c>
      <c r="V32" s="55">
        <v>6</v>
      </c>
      <c r="W32" s="55">
        <v>6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0</v>
      </c>
      <c r="AM32" s="55">
        <v>1476</v>
      </c>
      <c r="AN32" s="55">
        <v>1476</v>
      </c>
      <c r="AO32" s="55">
        <v>0</v>
      </c>
      <c r="AP32" s="55">
        <v>0</v>
      </c>
      <c r="AQ32" s="55">
        <v>0</v>
      </c>
      <c r="AR32" s="55">
        <v>0</v>
      </c>
      <c r="AS32" s="55">
        <v>1053</v>
      </c>
      <c r="AT32" s="55">
        <v>237</v>
      </c>
      <c r="AU32" s="55">
        <v>816</v>
      </c>
      <c r="AV32" s="55">
        <v>401</v>
      </c>
      <c r="AW32" s="55">
        <v>96</v>
      </c>
      <c r="AX32" s="55">
        <v>305</v>
      </c>
      <c r="AY32" s="55">
        <v>0</v>
      </c>
      <c r="AZ32" s="55">
        <v>0</v>
      </c>
      <c r="BA32" s="55">
        <v>0</v>
      </c>
      <c r="BB32" s="55">
        <v>0</v>
      </c>
      <c r="BC32" s="55">
        <v>888</v>
      </c>
      <c r="BD32" s="55">
        <v>0</v>
      </c>
      <c r="BE32" s="55">
        <v>888</v>
      </c>
      <c r="BF32" s="55">
        <v>0</v>
      </c>
      <c r="BG32" s="55">
        <v>0</v>
      </c>
      <c r="BH32" s="55">
        <v>0</v>
      </c>
      <c r="BI32" s="55">
        <v>35</v>
      </c>
      <c r="BJ32" s="55">
        <v>35</v>
      </c>
      <c r="BK32" s="55">
        <v>0</v>
      </c>
      <c r="BL32" s="55">
        <v>12</v>
      </c>
      <c r="BM32" s="55">
        <v>0</v>
      </c>
      <c r="BN32" s="55">
        <v>12</v>
      </c>
      <c r="BO32" s="55">
        <v>36</v>
      </c>
      <c r="BP32" s="55">
        <v>0</v>
      </c>
      <c r="BQ32" s="55">
        <v>36</v>
      </c>
      <c r="BR32" s="55">
        <v>15</v>
      </c>
      <c r="BS32" s="55">
        <v>0</v>
      </c>
      <c r="BT32" s="55">
        <v>15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0</v>
      </c>
      <c r="CA32" s="55">
        <v>0</v>
      </c>
      <c r="CB32" s="55">
        <v>0</v>
      </c>
      <c r="CC32" s="55">
        <v>0</v>
      </c>
      <c r="CD32" s="55">
        <v>126</v>
      </c>
      <c r="CE32" s="55">
        <v>119</v>
      </c>
      <c r="CF32" s="55">
        <v>7</v>
      </c>
      <c r="CG32" s="55">
        <v>35</v>
      </c>
      <c r="CH32" s="55">
        <v>35</v>
      </c>
      <c r="CI32" s="55">
        <v>0</v>
      </c>
      <c r="CJ32" s="55">
        <v>48</v>
      </c>
      <c r="CK32" s="55">
        <v>0</v>
      </c>
      <c r="CL32" s="55">
        <v>48</v>
      </c>
      <c r="CM32" s="55">
        <v>0</v>
      </c>
      <c r="CN32" s="55">
        <v>0</v>
      </c>
      <c r="CO32" s="55">
        <v>0</v>
      </c>
      <c r="CP32" s="55">
        <v>0</v>
      </c>
      <c r="CQ32" s="55">
        <v>0</v>
      </c>
      <c r="CR32" s="55">
        <v>0</v>
      </c>
      <c r="CS32" s="55">
        <v>237</v>
      </c>
      <c r="CT32" s="55">
        <v>237</v>
      </c>
      <c r="CU32" s="55">
        <v>0</v>
      </c>
      <c r="CV32" s="55">
        <v>14</v>
      </c>
      <c r="CW32" s="55">
        <v>0</v>
      </c>
      <c r="CX32" s="55">
        <v>14</v>
      </c>
      <c r="CY32" s="55">
        <v>273</v>
      </c>
      <c r="CZ32" s="55">
        <v>0</v>
      </c>
      <c r="DA32" s="55">
        <v>273</v>
      </c>
      <c r="DB32" s="55">
        <v>0</v>
      </c>
      <c r="DC32" s="55">
        <v>0</v>
      </c>
      <c r="DD32" s="55">
        <v>0</v>
      </c>
      <c r="DE32" s="55" t="e">
        <v>#REF!</v>
      </c>
      <c r="DF32" s="55" t="e">
        <v>#REF!</v>
      </c>
      <c r="DG32" s="55" t="e">
        <v>#REF!</v>
      </c>
      <c r="DH32" s="56"/>
      <c r="DI32" s="55">
        <v>2424</v>
      </c>
      <c r="DJ32" s="55">
        <v>2873</v>
      </c>
      <c r="DK32" s="55">
        <v>5297</v>
      </c>
      <c r="DL32" s="55">
        <v>0</v>
      </c>
      <c r="DM32" s="55">
        <v>5024</v>
      </c>
      <c r="DN32" s="55">
        <v>2424</v>
      </c>
      <c r="DO32" s="55">
        <v>2600</v>
      </c>
      <c r="DP32" s="45">
        <v>0</v>
      </c>
    </row>
    <row r="33" spans="1:120" x14ac:dyDescent="0.35">
      <c r="A33" s="26">
        <v>15</v>
      </c>
      <c r="B33" s="60" t="s">
        <v>76</v>
      </c>
      <c r="C33" s="28">
        <v>9004</v>
      </c>
      <c r="D33" s="29">
        <v>909</v>
      </c>
      <c r="E33" s="30">
        <v>889</v>
      </c>
      <c r="F33" s="31">
        <v>20</v>
      </c>
      <c r="G33" s="35">
        <v>10</v>
      </c>
      <c r="H33" s="35">
        <v>10</v>
      </c>
      <c r="I33" s="31"/>
      <c r="J33" s="31">
        <v>0</v>
      </c>
      <c r="K33" s="31"/>
      <c r="L33" s="31"/>
      <c r="M33" s="35">
        <v>0</v>
      </c>
      <c r="N33" s="35">
        <v>0</v>
      </c>
      <c r="O33" s="31"/>
      <c r="P33" s="35">
        <v>29</v>
      </c>
      <c r="Q33" s="35">
        <v>29</v>
      </c>
      <c r="R33" s="30"/>
      <c r="S33" s="31">
        <v>0</v>
      </c>
      <c r="T33" s="31"/>
      <c r="U33" s="31"/>
      <c r="V33" s="35">
        <v>5</v>
      </c>
      <c r="W33" s="35">
        <v>5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5">
        <v>0</v>
      </c>
      <c r="AI33" s="31">
        <v>0</v>
      </c>
      <c r="AJ33" s="30"/>
      <c r="AK33" s="30"/>
      <c r="AL33" s="30"/>
      <c r="AM33" s="35">
        <v>544</v>
      </c>
      <c r="AN33" s="35">
        <v>544</v>
      </c>
      <c r="AO33" s="30"/>
      <c r="AP33" s="31">
        <v>0</v>
      </c>
      <c r="AQ33" s="31"/>
      <c r="AR33" s="31"/>
      <c r="AS33" s="35">
        <v>5</v>
      </c>
      <c r="AT33" s="35">
        <v>5</v>
      </c>
      <c r="AU33" s="30"/>
      <c r="AV33" s="35">
        <v>190</v>
      </c>
      <c r="AW33" s="35">
        <v>190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5">
        <v>2</v>
      </c>
      <c r="BP33" s="35">
        <v>2</v>
      </c>
      <c r="BQ33" s="30"/>
      <c r="BR33" s="35">
        <v>2</v>
      </c>
      <c r="BS33" s="35">
        <v>2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6">
        <v>10</v>
      </c>
      <c r="CE33" s="36">
        <v>2</v>
      </c>
      <c r="CF33" s="39">
        <v>8</v>
      </c>
      <c r="CG33" s="30">
        <v>0</v>
      </c>
      <c r="CH33" s="30"/>
      <c r="CI33" s="30"/>
      <c r="CJ33" s="36">
        <v>15</v>
      </c>
      <c r="CK33" s="36">
        <v>3</v>
      </c>
      <c r="CL33" s="36">
        <v>12</v>
      </c>
      <c r="CM33" s="31">
        <v>0</v>
      </c>
      <c r="CN33" s="31"/>
      <c r="CO33" s="31"/>
      <c r="CP33" s="35">
        <v>0</v>
      </c>
      <c r="CQ33" s="35">
        <v>0</v>
      </c>
      <c r="CR33" s="30"/>
      <c r="CS33" s="35">
        <v>82</v>
      </c>
      <c r="CT33" s="35">
        <v>82</v>
      </c>
      <c r="CU33" s="30"/>
      <c r="CV33" s="41">
        <v>15</v>
      </c>
      <c r="CW33" s="41">
        <v>15</v>
      </c>
      <c r="CX33" s="30"/>
      <c r="CY33" s="31">
        <v>0</v>
      </c>
      <c r="CZ33" s="31"/>
      <c r="DA33" s="31"/>
      <c r="DB33" s="51">
        <v>0</v>
      </c>
      <c r="DC33" s="51"/>
      <c r="DD33" s="51"/>
      <c r="DE33" s="31" t="e">
        <v>#REF!</v>
      </c>
      <c r="DF33" s="31" t="e">
        <v>#REF!</v>
      </c>
      <c r="DG33" s="31" t="e">
        <v>#REF!</v>
      </c>
      <c r="DH33" s="44"/>
      <c r="DI33" s="31">
        <v>889</v>
      </c>
      <c r="DJ33" s="31">
        <v>20</v>
      </c>
      <c r="DK33" s="31">
        <v>909</v>
      </c>
      <c r="DL33" s="31">
        <v>0</v>
      </c>
      <c r="DM33" s="29">
        <v>909</v>
      </c>
      <c r="DN33" s="30">
        <v>889</v>
      </c>
      <c r="DO33" s="31">
        <v>20</v>
      </c>
      <c r="DP33" s="45">
        <v>0</v>
      </c>
    </row>
    <row r="34" spans="1:120" x14ac:dyDescent="0.35">
      <c r="A34" s="26">
        <v>16</v>
      </c>
      <c r="B34" s="57" t="s">
        <v>77</v>
      </c>
      <c r="C34" s="28">
        <v>10612</v>
      </c>
      <c r="D34" s="29">
        <v>1205</v>
      </c>
      <c r="E34" s="30">
        <v>1205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5">
        <v>31</v>
      </c>
      <c r="Q34" s="35">
        <v>31</v>
      </c>
      <c r="R34" s="31"/>
      <c r="S34" s="35">
        <v>0</v>
      </c>
      <c r="T34" s="35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5">
        <v>0</v>
      </c>
      <c r="AI34" s="35">
        <v>0</v>
      </c>
      <c r="AJ34" s="31"/>
      <c r="AK34" s="31"/>
      <c r="AL34" s="31"/>
      <c r="AM34" s="35">
        <v>913</v>
      </c>
      <c r="AN34" s="35">
        <v>913</v>
      </c>
      <c r="AO34" s="31"/>
      <c r="AP34" s="31">
        <v>0</v>
      </c>
      <c r="AQ34" s="31"/>
      <c r="AR34" s="31"/>
      <c r="AS34" s="35">
        <v>82</v>
      </c>
      <c r="AT34" s="35">
        <v>82</v>
      </c>
      <c r="AU34" s="31"/>
      <c r="AV34" s="35">
        <v>69</v>
      </c>
      <c r="AW34" s="35">
        <v>69</v>
      </c>
      <c r="AX34" s="31"/>
      <c r="AY34" s="32">
        <v>0</v>
      </c>
      <c r="AZ34" s="35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5">
        <v>19</v>
      </c>
      <c r="BP34" s="35">
        <v>19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5">
        <v>7</v>
      </c>
      <c r="CE34" s="35">
        <v>7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5">
        <v>0</v>
      </c>
      <c r="CQ34" s="35">
        <v>0</v>
      </c>
      <c r="CR34" s="31"/>
      <c r="CS34" s="35">
        <v>84</v>
      </c>
      <c r="CT34" s="35">
        <v>84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1">
        <v>0</v>
      </c>
      <c r="DC34" s="51"/>
      <c r="DD34" s="51"/>
      <c r="DE34" s="31" t="e">
        <v>#REF!</v>
      </c>
      <c r="DF34" s="31" t="e">
        <v>#REF!</v>
      </c>
      <c r="DG34" s="31" t="e">
        <v>#REF!</v>
      </c>
      <c r="DH34" s="44"/>
      <c r="DI34" s="31">
        <v>1205</v>
      </c>
      <c r="DJ34" s="31">
        <v>0</v>
      </c>
      <c r="DK34" s="31">
        <v>1205</v>
      </c>
      <c r="DL34" s="31">
        <v>0</v>
      </c>
      <c r="DM34" s="29">
        <v>1205</v>
      </c>
      <c r="DN34" s="30">
        <v>1205</v>
      </c>
      <c r="DO34" s="31">
        <v>0</v>
      </c>
      <c r="DP34" s="45">
        <v>0</v>
      </c>
    </row>
    <row r="35" spans="1:120" x14ac:dyDescent="0.35">
      <c r="A35" s="26">
        <v>17</v>
      </c>
      <c r="B35" s="57" t="s">
        <v>78</v>
      </c>
      <c r="C35" s="28">
        <v>14947</v>
      </c>
      <c r="D35" s="29">
        <v>1461</v>
      </c>
      <c r="E35" s="30">
        <v>1391</v>
      </c>
      <c r="F35" s="31">
        <v>70</v>
      </c>
      <c r="G35" s="32">
        <v>53</v>
      </c>
      <c r="H35" s="31">
        <v>53</v>
      </c>
      <c r="I35" s="31"/>
      <c r="J35" s="31">
        <v>0</v>
      </c>
      <c r="K35" s="31"/>
      <c r="L35" s="31"/>
      <c r="M35" s="31">
        <v>0</v>
      </c>
      <c r="N35" s="31"/>
      <c r="O35" s="31"/>
      <c r="P35" s="35">
        <v>31</v>
      </c>
      <c r="Q35" s="35">
        <v>31</v>
      </c>
      <c r="R35" s="31"/>
      <c r="S35" s="31">
        <v>0</v>
      </c>
      <c r="T35" s="31"/>
      <c r="U35" s="31"/>
      <c r="V35" s="35">
        <v>0</v>
      </c>
      <c r="W35" s="35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5">
        <v>635</v>
      </c>
      <c r="AN35" s="35">
        <v>635</v>
      </c>
      <c r="AO35" s="31"/>
      <c r="AP35" s="31">
        <v>0</v>
      </c>
      <c r="AQ35" s="31"/>
      <c r="AR35" s="31"/>
      <c r="AS35" s="35">
        <v>21</v>
      </c>
      <c r="AT35" s="35">
        <v>21</v>
      </c>
      <c r="AU35" s="31"/>
      <c r="AV35" s="35">
        <v>250</v>
      </c>
      <c r="AW35" s="35">
        <v>250</v>
      </c>
      <c r="AX35" s="31"/>
      <c r="AY35" s="32">
        <v>0</v>
      </c>
      <c r="AZ35" s="31">
        <v>0</v>
      </c>
      <c r="BA35" s="31"/>
      <c r="BB35" s="31">
        <v>0</v>
      </c>
      <c r="BC35" s="36">
        <v>84</v>
      </c>
      <c r="BD35" s="36">
        <v>14</v>
      </c>
      <c r="BE35" s="36">
        <v>70</v>
      </c>
      <c r="BF35" s="35">
        <v>0</v>
      </c>
      <c r="BG35" s="35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5">
        <v>14</v>
      </c>
      <c r="BP35" s="35">
        <v>14</v>
      </c>
      <c r="BQ35" s="31"/>
      <c r="BR35" s="35">
        <v>0</v>
      </c>
      <c r="BS35" s="35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5">
        <v>247</v>
      </c>
      <c r="CE35" s="35">
        <v>247</v>
      </c>
      <c r="CF35" s="31"/>
      <c r="CG35" s="31">
        <v>0</v>
      </c>
      <c r="CH35" s="31"/>
      <c r="CI35" s="31"/>
      <c r="CJ35" s="31">
        <v>7</v>
      </c>
      <c r="CK35" s="31">
        <v>7</v>
      </c>
      <c r="CL35" s="31"/>
      <c r="CM35" s="31">
        <v>0</v>
      </c>
      <c r="CN35" s="31"/>
      <c r="CO35" s="31"/>
      <c r="CP35" s="35">
        <v>0</v>
      </c>
      <c r="CQ35" s="35">
        <v>0</v>
      </c>
      <c r="CR35" s="31"/>
      <c r="CS35" s="35">
        <v>118</v>
      </c>
      <c r="CT35" s="35">
        <v>118</v>
      </c>
      <c r="CU35" s="31"/>
      <c r="CV35" s="35">
        <v>1</v>
      </c>
      <c r="CW35" s="35">
        <v>1</v>
      </c>
      <c r="CX35" s="31"/>
      <c r="CY35" s="31">
        <v>0</v>
      </c>
      <c r="CZ35" s="31"/>
      <c r="DA35" s="31"/>
      <c r="DB35" s="51">
        <v>0</v>
      </c>
      <c r="DC35" s="51"/>
      <c r="DD35" s="51"/>
      <c r="DE35" s="31" t="e">
        <v>#REF!</v>
      </c>
      <c r="DF35" s="31" t="e">
        <v>#REF!</v>
      </c>
      <c r="DG35" s="31" t="e">
        <v>#REF!</v>
      </c>
      <c r="DH35" s="44"/>
      <c r="DI35" s="31">
        <v>1391</v>
      </c>
      <c r="DJ35" s="31">
        <v>70</v>
      </c>
      <c r="DK35" s="31">
        <v>1461</v>
      </c>
      <c r="DL35" s="31">
        <v>0</v>
      </c>
      <c r="DM35" s="29">
        <v>1461</v>
      </c>
      <c r="DN35" s="30">
        <v>1391</v>
      </c>
      <c r="DO35" s="31">
        <v>70</v>
      </c>
      <c r="DP35" s="45">
        <v>0</v>
      </c>
    </row>
    <row r="36" spans="1:120" ht="22.5" customHeight="1" x14ac:dyDescent="0.35">
      <c r="A36" s="26">
        <v>18</v>
      </c>
      <c r="B36" s="60" t="s">
        <v>79</v>
      </c>
      <c r="C36" s="28">
        <v>19058</v>
      </c>
      <c r="D36" s="29">
        <v>2058</v>
      </c>
      <c r="E36" s="30">
        <v>2013</v>
      </c>
      <c r="F36" s="31">
        <v>45</v>
      </c>
      <c r="G36" s="32">
        <v>36</v>
      </c>
      <c r="H36" s="31">
        <v>36</v>
      </c>
      <c r="I36" s="31"/>
      <c r="J36" s="31">
        <v>0</v>
      </c>
      <c r="K36" s="31"/>
      <c r="L36" s="31"/>
      <c r="M36" s="31">
        <v>0</v>
      </c>
      <c r="N36" s="31"/>
      <c r="O36" s="31"/>
      <c r="P36" s="35">
        <v>14</v>
      </c>
      <c r="Q36" s="35">
        <v>14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5">
        <v>5</v>
      </c>
      <c r="AI36" s="35">
        <v>5</v>
      </c>
      <c r="AJ36" s="31"/>
      <c r="AK36" s="31"/>
      <c r="AL36" s="31"/>
      <c r="AM36" s="35">
        <v>1004</v>
      </c>
      <c r="AN36" s="35">
        <v>1004</v>
      </c>
      <c r="AO36" s="31"/>
      <c r="AP36" s="31">
        <v>0</v>
      </c>
      <c r="AQ36" s="31"/>
      <c r="AR36" s="31"/>
      <c r="AS36" s="35">
        <v>176</v>
      </c>
      <c r="AT36" s="35">
        <v>176</v>
      </c>
      <c r="AU36" s="31"/>
      <c r="AV36" s="35">
        <v>520</v>
      </c>
      <c r="AW36" s="35">
        <v>520</v>
      </c>
      <c r="AX36" s="31"/>
      <c r="AY36" s="32">
        <v>0</v>
      </c>
      <c r="AZ36" s="35">
        <v>0</v>
      </c>
      <c r="BA36" s="31"/>
      <c r="BB36" s="31">
        <v>0</v>
      </c>
      <c r="BC36" s="36">
        <v>45</v>
      </c>
      <c r="BD36" s="36">
        <v>0</v>
      </c>
      <c r="BE36" s="36">
        <v>45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5">
        <v>170</v>
      </c>
      <c r="BP36" s="35">
        <v>170</v>
      </c>
      <c r="BQ36" s="31"/>
      <c r="BR36" s="35">
        <v>0</v>
      </c>
      <c r="BS36" s="35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5">
        <v>26</v>
      </c>
      <c r="CE36" s="35">
        <v>26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5">
        <v>0</v>
      </c>
      <c r="CQ36" s="35">
        <v>0</v>
      </c>
      <c r="CR36" s="31"/>
      <c r="CS36" s="35">
        <v>58</v>
      </c>
      <c r="CT36" s="35">
        <v>58</v>
      </c>
      <c r="CU36" s="31"/>
      <c r="CV36" s="35">
        <v>4</v>
      </c>
      <c r="CW36" s="35">
        <v>4</v>
      </c>
      <c r="CX36" s="31"/>
      <c r="CY36" s="31">
        <v>0</v>
      </c>
      <c r="CZ36" s="31"/>
      <c r="DA36" s="31"/>
      <c r="DB36" s="51">
        <v>0</v>
      </c>
      <c r="DC36" s="51"/>
      <c r="DD36" s="51"/>
      <c r="DE36" s="31" t="e">
        <v>#REF!</v>
      </c>
      <c r="DF36" s="31" t="e">
        <v>#REF!</v>
      </c>
      <c r="DG36" s="31" t="e">
        <v>#REF!</v>
      </c>
      <c r="DH36" s="44"/>
      <c r="DI36" s="31">
        <v>2013</v>
      </c>
      <c r="DJ36" s="31">
        <v>45</v>
      </c>
      <c r="DK36" s="31">
        <v>2058</v>
      </c>
      <c r="DL36" s="31">
        <v>0</v>
      </c>
      <c r="DM36" s="29">
        <v>2058</v>
      </c>
      <c r="DN36" s="30">
        <v>2013</v>
      </c>
      <c r="DO36" s="31">
        <v>45</v>
      </c>
      <c r="DP36" s="45">
        <v>0</v>
      </c>
    </row>
    <row r="37" spans="1:120" s="61" customFormat="1" x14ac:dyDescent="0.35">
      <c r="A37" s="26">
        <v>19</v>
      </c>
      <c r="B37" s="57" t="s">
        <v>80</v>
      </c>
      <c r="C37" s="28">
        <v>10458</v>
      </c>
      <c r="D37" s="29">
        <v>824</v>
      </c>
      <c r="E37" s="30">
        <v>824</v>
      </c>
      <c r="F37" s="31">
        <v>0</v>
      </c>
      <c r="G37" s="32">
        <v>48</v>
      </c>
      <c r="H37" s="31">
        <v>48</v>
      </c>
      <c r="I37" s="31"/>
      <c r="J37" s="31">
        <v>0</v>
      </c>
      <c r="K37" s="31"/>
      <c r="L37" s="31"/>
      <c r="M37" s="31">
        <v>0</v>
      </c>
      <c r="N37" s="31"/>
      <c r="O37" s="31"/>
      <c r="P37" s="35">
        <v>17</v>
      </c>
      <c r="Q37" s="35">
        <v>17</v>
      </c>
      <c r="R37" s="31"/>
      <c r="S37" s="35">
        <v>0</v>
      </c>
      <c r="T37" s="35">
        <v>0</v>
      </c>
      <c r="U37" s="31"/>
      <c r="V37" s="35">
        <v>0</v>
      </c>
      <c r="W37" s="35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5">
        <v>0</v>
      </c>
      <c r="AI37" s="35">
        <v>0</v>
      </c>
      <c r="AJ37" s="31"/>
      <c r="AK37" s="31"/>
      <c r="AL37" s="31"/>
      <c r="AM37" s="46">
        <v>184</v>
      </c>
      <c r="AN37" s="46">
        <v>184</v>
      </c>
      <c r="AO37" s="31"/>
      <c r="AP37" s="31">
        <v>0</v>
      </c>
      <c r="AQ37" s="31"/>
      <c r="AR37" s="31"/>
      <c r="AS37" s="35">
        <v>399</v>
      </c>
      <c r="AT37" s="35">
        <v>399</v>
      </c>
      <c r="AU37" s="31"/>
      <c r="AV37" s="35">
        <v>92</v>
      </c>
      <c r="AW37" s="35">
        <v>92</v>
      </c>
      <c r="AX37" s="31"/>
      <c r="AY37" s="32">
        <v>0</v>
      </c>
      <c r="AZ37" s="35">
        <v>0</v>
      </c>
      <c r="BA37" s="31"/>
      <c r="BB37" s="31">
        <v>0</v>
      </c>
      <c r="BC37" s="32">
        <v>0</v>
      </c>
      <c r="BD37" s="31">
        <v>0</v>
      </c>
      <c r="BE37" s="30"/>
      <c r="BF37" s="35">
        <v>0</v>
      </c>
      <c r="BG37" s="35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5">
        <v>0</v>
      </c>
      <c r="BP37" s="35">
        <v>0</v>
      </c>
      <c r="BQ37" s="31"/>
      <c r="BR37" s="46">
        <v>14</v>
      </c>
      <c r="BS37" s="46">
        <v>14</v>
      </c>
      <c r="BT37" s="31"/>
      <c r="BU37" s="31">
        <v>0</v>
      </c>
      <c r="BV37" s="31"/>
      <c r="BW37" s="31"/>
      <c r="BX37" s="31">
        <v>0</v>
      </c>
      <c r="BY37" s="35">
        <v>0</v>
      </c>
      <c r="BZ37" s="31"/>
      <c r="CA37" s="35">
        <v>0</v>
      </c>
      <c r="CB37" s="35">
        <v>0</v>
      </c>
      <c r="CC37" s="31"/>
      <c r="CD37" s="35">
        <v>34</v>
      </c>
      <c r="CE37" s="35">
        <v>34</v>
      </c>
      <c r="CF37" s="31"/>
      <c r="CG37" s="35">
        <v>0</v>
      </c>
      <c r="CH37" s="35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5">
        <v>0</v>
      </c>
      <c r="CQ37" s="35">
        <v>0</v>
      </c>
      <c r="CR37" s="31"/>
      <c r="CS37" s="35">
        <v>36</v>
      </c>
      <c r="CT37" s="35">
        <v>36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1">
        <v>0</v>
      </c>
      <c r="DC37" s="51"/>
      <c r="DD37" s="51"/>
      <c r="DE37" s="31" t="e">
        <v>#REF!</v>
      </c>
      <c r="DF37" s="31" t="e">
        <v>#REF!</v>
      </c>
      <c r="DG37" s="31" t="e">
        <v>#REF!</v>
      </c>
      <c r="DH37" s="44"/>
      <c r="DI37" s="31">
        <v>824</v>
      </c>
      <c r="DJ37" s="31">
        <v>0</v>
      </c>
      <c r="DK37" s="31">
        <v>824</v>
      </c>
      <c r="DL37" s="31">
        <v>0</v>
      </c>
      <c r="DM37" s="29">
        <v>824</v>
      </c>
      <c r="DN37" s="30">
        <v>824</v>
      </c>
      <c r="DO37" s="31">
        <v>0</v>
      </c>
      <c r="DP37" s="45">
        <v>0</v>
      </c>
    </row>
    <row r="38" spans="1:120" s="61" customFormat="1" x14ac:dyDescent="0.35">
      <c r="A38" s="26">
        <v>20</v>
      </c>
      <c r="B38" s="57" t="s">
        <v>81</v>
      </c>
      <c r="C38" s="28">
        <v>4498</v>
      </c>
      <c r="D38" s="29">
        <v>491</v>
      </c>
      <c r="E38" s="30">
        <v>491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5">
        <v>7</v>
      </c>
      <c r="Q38" s="35">
        <v>7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5">
        <v>228</v>
      </c>
      <c r="AN38" s="35">
        <v>228</v>
      </c>
      <c r="AO38" s="31"/>
      <c r="AP38" s="31">
        <v>0</v>
      </c>
      <c r="AQ38" s="31"/>
      <c r="AR38" s="31"/>
      <c r="AS38" s="35">
        <v>0</v>
      </c>
      <c r="AT38" s="35">
        <v>0</v>
      </c>
      <c r="AU38" s="31"/>
      <c r="AV38" s="35">
        <v>177</v>
      </c>
      <c r="AW38" s="35">
        <v>177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5">
        <v>7</v>
      </c>
      <c r="BP38" s="35">
        <v>7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5">
        <v>12</v>
      </c>
      <c r="CE38" s="35">
        <v>12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5">
        <v>0</v>
      </c>
      <c r="CQ38" s="35">
        <v>0</v>
      </c>
      <c r="CR38" s="31"/>
      <c r="CS38" s="35">
        <v>60</v>
      </c>
      <c r="CT38" s="35">
        <v>60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1">
        <v>0</v>
      </c>
      <c r="DC38" s="51"/>
      <c r="DD38" s="51"/>
      <c r="DE38" s="31" t="e">
        <v>#REF!</v>
      </c>
      <c r="DF38" s="31" t="e">
        <v>#REF!</v>
      </c>
      <c r="DG38" s="31" t="e">
        <v>#REF!</v>
      </c>
      <c r="DH38" s="44"/>
      <c r="DI38" s="31">
        <v>491</v>
      </c>
      <c r="DJ38" s="31">
        <v>0</v>
      </c>
      <c r="DK38" s="31">
        <v>491</v>
      </c>
      <c r="DL38" s="31">
        <v>0</v>
      </c>
      <c r="DM38" s="29">
        <v>491</v>
      </c>
      <c r="DN38" s="30">
        <v>491</v>
      </c>
      <c r="DO38" s="31">
        <v>0</v>
      </c>
      <c r="DP38" s="45">
        <v>0</v>
      </c>
    </row>
    <row r="39" spans="1:120" x14ac:dyDescent="0.35">
      <c r="A39" s="26">
        <v>21</v>
      </c>
      <c r="B39" s="57" t="s">
        <v>82</v>
      </c>
      <c r="C39" s="28">
        <v>18223</v>
      </c>
      <c r="D39" s="29">
        <v>1631</v>
      </c>
      <c r="E39" s="30">
        <v>1631</v>
      </c>
      <c r="F39" s="31">
        <v>0</v>
      </c>
      <c r="G39" s="32">
        <v>35</v>
      </c>
      <c r="H39" s="31">
        <v>35</v>
      </c>
      <c r="I39" s="31"/>
      <c r="J39" s="31">
        <v>0</v>
      </c>
      <c r="K39" s="31"/>
      <c r="L39" s="31"/>
      <c r="M39" s="35">
        <v>0</v>
      </c>
      <c r="N39" s="35">
        <v>0</v>
      </c>
      <c r="O39" s="31"/>
      <c r="P39" s="35">
        <v>55</v>
      </c>
      <c r="Q39" s="35">
        <v>55</v>
      </c>
      <c r="R39" s="31"/>
      <c r="S39" s="31">
        <v>0</v>
      </c>
      <c r="T39" s="31"/>
      <c r="U39" s="31"/>
      <c r="V39" s="35">
        <v>0</v>
      </c>
      <c r="W39" s="35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5">
        <v>754</v>
      </c>
      <c r="AN39" s="35">
        <v>754</v>
      </c>
      <c r="AO39" s="31"/>
      <c r="AP39" s="31">
        <v>0</v>
      </c>
      <c r="AQ39" s="31"/>
      <c r="AR39" s="31"/>
      <c r="AS39" s="35">
        <v>70</v>
      </c>
      <c r="AT39" s="35">
        <v>70</v>
      </c>
      <c r="AU39" s="31"/>
      <c r="AV39" s="35">
        <v>267</v>
      </c>
      <c r="AW39" s="35">
        <v>267</v>
      </c>
      <c r="AX39" s="31"/>
      <c r="AY39" s="32">
        <v>0</v>
      </c>
      <c r="AZ39" s="35">
        <v>0</v>
      </c>
      <c r="BA39" s="31"/>
      <c r="BB39" s="31">
        <v>0</v>
      </c>
      <c r="BC39" s="32">
        <v>287</v>
      </c>
      <c r="BD39" s="35">
        <v>287</v>
      </c>
      <c r="BE39" s="30"/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5">
        <v>17</v>
      </c>
      <c r="BP39" s="35">
        <v>17</v>
      </c>
      <c r="BQ39" s="31"/>
      <c r="BR39" s="35">
        <v>0</v>
      </c>
      <c r="BS39" s="35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5">
        <v>14</v>
      </c>
      <c r="CE39" s="35">
        <v>14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5">
        <v>0</v>
      </c>
      <c r="CQ39" s="35">
        <v>0</v>
      </c>
      <c r="CR39" s="31"/>
      <c r="CS39" s="35">
        <v>125</v>
      </c>
      <c r="CT39" s="35">
        <v>125</v>
      </c>
      <c r="CU39" s="31"/>
      <c r="CV39" s="35">
        <v>7</v>
      </c>
      <c r="CW39" s="35">
        <v>7</v>
      </c>
      <c r="CX39" s="31"/>
      <c r="CY39" s="30">
        <v>0</v>
      </c>
      <c r="CZ39" s="31"/>
      <c r="DA39" s="31"/>
      <c r="DB39" s="51">
        <v>0</v>
      </c>
      <c r="DC39" s="51"/>
      <c r="DD39" s="51"/>
      <c r="DE39" s="31" t="e">
        <v>#REF!</v>
      </c>
      <c r="DF39" s="31" t="e">
        <v>#REF!</v>
      </c>
      <c r="DG39" s="31" t="e">
        <v>#REF!</v>
      </c>
      <c r="DH39" s="44"/>
      <c r="DI39" s="31">
        <v>1631</v>
      </c>
      <c r="DJ39" s="31">
        <v>0</v>
      </c>
      <c r="DK39" s="31">
        <v>1631</v>
      </c>
      <c r="DL39" s="31">
        <v>0</v>
      </c>
      <c r="DM39" s="29">
        <v>1631</v>
      </c>
      <c r="DN39" s="30">
        <v>1631</v>
      </c>
      <c r="DO39" s="31">
        <v>0</v>
      </c>
      <c r="DP39" s="45">
        <v>0</v>
      </c>
    </row>
    <row r="40" spans="1:120" x14ac:dyDescent="0.35">
      <c r="A40" s="26">
        <v>22</v>
      </c>
      <c r="B40" s="57" t="s">
        <v>83</v>
      </c>
      <c r="C40" s="28">
        <v>12599</v>
      </c>
      <c r="D40" s="29">
        <v>1077</v>
      </c>
      <c r="E40" s="30">
        <v>1077</v>
      </c>
      <c r="F40" s="31">
        <v>0</v>
      </c>
      <c r="G40" s="32">
        <v>14</v>
      </c>
      <c r="H40" s="31">
        <v>14</v>
      </c>
      <c r="I40" s="31"/>
      <c r="J40" s="31">
        <v>0</v>
      </c>
      <c r="K40" s="31"/>
      <c r="L40" s="31"/>
      <c r="M40" s="35">
        <v>0</v>
      </c>
      <c r="N40" s="35">
        <v>0</v>
      </c>
      <c r="O40" s="31"/>
      <c r="P40" s="35">
        <v>17</v>
      </c>
      <c r="Q40" s="35">
        <v>17</v>
      </c>
      <c r="R40" s="31"/>
      <c r="S40" s="35">
        <v>2</v>
      </c>
      <c r="T40" s="35">
        <v>2</v>
      </c>
      <c r="U40" s="31"/>
      <c r="V40" s="35">
        <v>0</v>
      </c>
      <c r="W40" s="35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46">
        <v>532</v>
      </c>
      <c r="AN40" s="46">
        <v>532</v>
      </c>
      <c r="AO40" s="31"/>
      <c r="AP40" s="31">
        <v>0</v>
      </c>
      <c r="AQ40" s="31"/>
      <c r="AR40" s="31"/>
      <c r="AS40" s="35">
        <v>121</v>
      </c>
      <c r="AT40" s="35">
        <v>121</v>
      </c>
      <c r="AU40" s="31"/>
      <c r="AV40" s="35">
        <v>202</v>
      </c>
      <c r="AW40" s="35">
        <v>202</v>
      </c>
      <c r="AX40" s="31"/>
      <c r="AY40" s="32">
        <v>2</v>
      </c>
      <c r="AZ40" s="35">
        <v>2</v>
      </c>
      <c r="BA40" s="31"/>
      <c r="BB40" s="31">
        <v>0</v>
      </c>
      <c r="BC40" s="32">
        <v>0</v>
      </c>
      <c r="BD40" s="31">
        <v>0</v>
      </c>
      <c r="BE40" s="30"/>
      <c r="BF40" s="35">
        <v>2</v>
      </c>
      <c r="BG40" s="35">
        <v>2</v>
      </c>
      <c r="BH40" s="31"/>
      <c r="BI40" s="31">
        <v>0</v>
      </c>
      <c r="BJ40" s="31"/>
      <c r="BK40" s="31"/>
      <c r="BL40" s="35">
        <v>0</v>
      </c>
      <c r="BM40" s="35">
        <v>0</v>
      </c>
      <c r="BN40" s="31"/>
      <c r="BO40" s="35">
        <v>17</v>
      </c>
      <c r="BP40" s="35">
        <v>17</v>
      </c>
      <c r="BQ40" s="31"/>
      <c r="BR40" s="46">
        <v>7</v>
      </c>
      <c r="BS40" s="46">
        <v>7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5">
        <v>48</v>
      </c>
      <c r="CE40" s="35">
        <v>48</v>
      </c>
      <c r="CF40" s="31"/>
      <c r="CG40" s="35">
        <v>2</v>
      </c>
      <c r="CH40" s="35">
        <v>2</v>
      </c>
      <c r="CI40" s="31"/>
      <c r="CJ40" s="31">
        <v>26</v>
      </c>
      <c r="CK40" s="31">
        <v>26</v>
      </c>
      <c r="CL40" s="31"/>
      <c r="CM40" s="31">
        <v>0</v>
      </c>
      <c r="CN40" s="31"/>
      <c r="CO40" s="31"/>
      <c r="CP40" s="35">
        <v>0</v>
      </c>
      <c r="CQ40" s="35">
        <v>0</v>
      </c>
      <c r="CR40" s="31"/>
      <c r="CS40" s="35">
        <v>82</v>
      </c>
      <c r="CT40" s="35">
        <v>82</v>
      </c>
      <c r="CU40" s="31"/>
      <c r="CV40" s="35">
        <v>3</v>
      </c>
      <c r="CW40" s="35">
        <v>3</v>
      </c>
      <c r="CX40" s="31"/>
      <c r="CY40" s="31">
        <v>0</v>
      </c>
      <c r="CZ40" s="31"/>
      <c r="DA40" s="31"/>
      <c r="DB40" s="51">
        <v>0</v>
      </c>
      <c r="DC40" s="51"/>
      <c r="DD40" s="51"/>
      <c r="DE40" s="31" t="e">
        <v>#REF!</v>
      </c>
      <c r="DF40" s="31" t="e">
        <v>#REF!</v>
      </c>
      <c r="DG40" s="31" t="e">
        <v>#REF!</v>
      </c>
      <c r="DH40" s="44"/>
      <c r="DI40" s="31">
        <v>1077</v>
      </c>
      <c r="DJ40" s="31">
        <v>0</v>
      </c>
      <c r="DK40" s="31">
        <v>1077</v>
      </c>
      <c r="DL40" s="31">
        <v>0</v>
      </c>
      <c r="DM40" s="29">
        <v>1077</v>
      </c>
      <c r="DN40" s="30">
        <v>1077</v>
      </c>
      <c r="DO40" s="31">
        <v>0</v>
      </c>
      <c r="DP40" s="45">
        <v>0</v>
      </c>
    </row>
    <row r="41" spans="1:120" x14ac:dyDescent="0.35">
      <c r="A41" s="26">
        <v>23</v>
      </c>
      <c r="B41" s="57" t="s">
        <v>84</v>
      </c>
      <c r="C41" s="28">
        <v>5212</v>
      </c>
      <c r="D41" s="29">
        <v>550</v>
      </c>
      <c r="E41" s="30">
        <v>550</v>
      </c>
      <c r="F41" s="31">
        <v>0</v>
      </c>
      <c r="G41" s="32">
        <v>5</v>
      </c>
      <c r="H41" s="31">
        <v>5</v>
      </c>
      <c r="I41" s="31"/>
      <c r="J41" s="31">
        <v>0</v>
      </c>
      <c r="K41" s="31"/>
      <c r="L41" s="31"/>
      <c r="M41" s="31">
        <v>0</v>
      </c>
      <c r="N41" s="31"/>
      <c r="O41" s="31"/>
      <c r="P41" s="35">
        <v>7</v>
      </c>
      <c r="Q41" s="35">
        <v>7</v>
      </c>
      <c r="R41" s="31"/>
      <c r="S41" s="31">
        <v>0</v>
      </c>
      <c r="T41" s="31"/>
      <c r="U41" s="31"/>
      <c r="V41" s="35">
        <v>0</v>
      </c>
      <c r="W41" s="35">
        <v>0</v>
      </c>
      <c r="X41" s="31"/>
      <c r="Y41" s="35">
        <v>0</v>
      </c>
      <c r="Z41" s="35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5">
        <v>215</v>
      </c>
      <c r="AN41" s="35">
        <v>215</v>
      </c>
      <c r="AO41" s="31"/>
      <c r="AP41" s="31">
        <v>0</v>
      </c>
      <c r="AQ41" s="31"/>
      <c r="AR41" s="31"/>
      <c r="AS41" s="35">
        <v>203</v>
      </c>
      <c r="AT41" s="35">
        <v>203</v>
      </c>
      <c r="AU41" s="31"/>
      <c r="AV41" s="35">
        <v>47</v>
      </c>
      <c r="AW41" s="35">
        <v>47</v>
      </c>
      <c r="AX41" s="31"/>
      <c r="AY41" s="32">
        <v>0</v>
      </c>
      <c r="AZ41" s="35">
        <v>0</v>
      </c>
      <c r="BA41" s="31"/>
      <c r="BB41" s="31">
        <v>0</v>
      </c>
      <c r="BC41" s="32">
        <v>0</v>
      </c>
      <c r="BD41" s="31">
        <v>0</v>
      </c>
      <c r="BE41" s="30"/>
      <c r="BF41" s="35">
        <v>0</v>
      </c>
      <c r="BG41" s="35">
        <v>0</v>
      </c>
      <c r="BH41" s="31"/>
      <c r="BI41" s="31">
        <v>0</v>
      </c>
      <c r="BJ41" s="31"/>
      <c r="BK41" s="31"/>
      <c r="BL41" s="35">
        <v>0</v>
      </c>
      <c r="BM41" s="35">
        <v>0</v>
      </c>
      <c r="BN41" s="31"/>
      <c r="BO41" s="35">
        <v>10</v>
      </c>
      <c r="BP41" s="35">
        <v>10</v>
      </c>
      <c r="BQ41" s="31"/>
      <c r="BR41" s="35">
        <v>0</v>
      </c>
      <c r="BS41" s="35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5">
        <v>10</v>
      </c>
      <c r="CE41" s="35">
        <v>10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5">
        <v>0</v>
      </c>
      <c r="CQ41" s="35">
        <v>0</v>
      </c>
      <c r="CR41" s="31"/>
      <c r="CS41" s="35">
        <v>53</v>
      </c>
      <c r="CT41" s="35">
        <v>53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1">
        <v>0</v>
      </c>
      <c r="DC41" s="51"/>
      <c r="DD41" s="51"/>
      <c r="DE41" s="31" t="e">
        <v>#REF!</v>
      </c>
      <c r="DF41" s="31" t="e">
        <v>#REF!</v>
      </c>
      <c r="DG41" s="31" t="e">
        <v>#REF!</v>
      </c>
      <c r="DH41" s="44"/>
      <c r="DI41" s="31">
        <v>550</v>
      </c>
      <c r="DJ41" s="31">
        <v>0</v>
      </c>
      <c r="DK41" s="31">
        <v>550</v>
      </c>
      <c r="DL41" s="31">
        <v>0</v>
      </c>
      <c r="DM41" s="29">
        <v>550</v>
      </c>
      <c r="DN41" s="30">
        <v>550</v>
      </c>
      <c r="DO41" s="31">
        <v>0</v>
      </c>
      <c r="DP41" s="45">
        <v>0</v>
      </c>
    </row>
    <row r="42" spans="1:120" x14ac:dyDescent="0.35">
      <c r="A42" s="26">
        <v>24</v>
      </c>
      <c r="B42" s="57" t="s">
        <v>85</v>
      </c>
      <c r="C42" s="28">
        <v>8127</v>
      </c>
      <c r="D42" s="29">
        <v>935</v>
      </c>
      <c r="E42" s="30">
        <v>935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5">
        <v>38</v>
      </c>
      <c r="Q42" s="35">
        <v>38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5">
        <v>461</v>
      </c>
      <c r="AN42" s="35">
        <v>461</v>
      </c>
      <c r="AO42" s="31"/>
      <c r="AP42" s="31">
        <v>0</v>
      </c>
      <c r="AQ42" s="31"/>
      <c r="AR42" s="31"/>
      <c r="AS42" s="35">
        <v>98</v>
      </c>
      <c r="AT42" s="35">
        <v>98</v>
      </c>
      <c r="AU42" s="31"/>
      <c r="AV42" s="35">
        <v>228</v>
      </c>
      <c r="AW42" s="35">
        <v>228</v>
      </c>
      <c r="AX42" s="31"/>
      <c r="AY42" s="32">
        <v>2</v>
      </c>
      <c r="AZ42" s="35">
        <v>2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5">
        <v>19</v>
      </c>
      <c r="BP42" s="35">
        <v>19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5">
        <v>5</v>
      </c>
      <c r="CE42" s="35">
        <v>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5">
        <v>0</v>
      </c>
      <c r="CQ42" s="35">
        <v>0</v>
      </c>
      <c r="CR42" s="31"/>
      <c r="CS42" s="35">
        <v>84</v>
      </c>
      <c r="CT42" s="35">
        <v>84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1">
        <v>0</v>
      </c>
      <c r="DC42" s="51"/>
      <c r="DD42" s="51"/>
      <c r="DE42" s="31" t="e">
        <v>#REF!</v>
      </c>
      <c r="DF42" s="31" t="e">
        <v>#REF!</v>
      </c>
      <c r="DG42" s="31" t="e">
        <v>#REF!</v>
      </c>
      <c r="DH42" s="44"/>
      <c r="DI42" s="31">
        <v>935</v>
      </c>
      <c r="DJ42" s="31">
        <v>0</v>
      </c>
      <c r="DK42" s="31">
        <v>935</v>
      </c>
      <c r="DL42" s="31">
        <v>0</v>
      </c>
      <c r="DM42" s="29">
        <v>935</v>
      </c>
      <c r="DN42" s="30">
        <v>935</v>
      </c>
      <c r="DO42" s="31">
        <v>0</v>
      </c>
      <c r="DP42" s="45">
        <v>0</v>
      </c>
    </row>
    <row r="43" spans="1:120" x14ac:dyDescent="0.35">
      <c r="A43" s="26">
        <v>25</v>
      </c>
      <c r="B43" s="57" t="s">
        <v>86</v>
      </c>
      <c r="C43" s="28">
        <v>10475</v>
      </c>
      <c r="D43" s="29">
        <v>1118</v>
      </c>
      <c r="E43" s="30">
        <v>1118</v>
      </c>
      <c r="F43" s="31">
        <v>0</v>
      </c>
      <c r="G43" s="32">
        <v>48</v>
      </c>
      <c r="H43" s="31">
        <v>48</v>
      </c>
      <c r="I43" s="31"/>
      <c r="J43" s="31">
        <v>0</v>
      </c>
      <c r="K43" s="31"/>
      <c r="L43" s="31"/>
      <c r="M43" s="31">
        <v>0</v>
      </c>
      <c r="N43" s="31"/>
      <c r="O43" s="31"/>
      <c r="P43" s="35">
        <v>10</v>
      </c>
      <c r="Q43" s="35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46">
        <v>296</v>
      </c>
      <c r="AN43" s="46">
        <v>296</v>
      </c>
      <c r="AO43" s="31"/>
      <c r="AP43" s="31">
        <v>0</v>
      </c>
      <c r="AQ43" s="31"/>
      <c r="AR43" s="31"/>
      <c r="AS43" s="35">
        <v>570</v>
      </c>
      <c r="AT43" s="35">
        <v>570</v>
      </c>
      <c r="AU43" s="31"/>
      <c r="AV43" s="35">
        <v>187</v>
      </c>
      <c r="AW43" s="35">
        <v>187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5">
        <v>2</v>
      </c>
      <c r="BP43" s="35">
        <v>2</v>
      </c>
      <c r="BQ43" s="31"/>
      <c r="BR43" s="46">
        <v>0</v>
      </c>
      <c r="BS43" s="46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5">
        <v>0</v>
      </c>
      <c r="CE43" s="35">
        <v>0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5">
        <v>0</v>
      </c>
      <c r="CQ43" s="35">
        <v>0</v>
      </c>
      <c r="CR43" s="31"/>
      <c r="CS43" s="35">
        <v>5</v>
      </c>
      <c r="CT43" s="35">
        <v>5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1">
        <v>0</v>
      </c>
      <c r="DC43" s="51"/>
      <c r="DD43" s="51"/>
      <c r="DE43" s="31" t="e">
        <v>#REF!</v>
      </c>
      <c r="DF43" s="31" t="e">
        <v>#REF!</v>
      </c>
      <c r="DG43" s="31" t="e">
        <v>#REF!</v>
      </c>
      <c r="DH43" s="44"/>
      <c r="DI43" s="31">
        <v>1118</v>
      </c>
      <c r="DJ43" s="31">
        <v>0</v>
      </c>
      <c r="DK43" s="31">
        <v>1118</v>
      </c>
      <c r="DL43" s="31">
        <v>0</v>
      </c>
      <c r="DM43" s="29">
        <v>1118</v>
      </c>
      <c r="DN43" s="30">
        <v>1118</v>
      </c>
      <c r="DO43" s="31">
        <v>0</v>
      </c>
      <c r="DP43" s="45">
        <v>0</v>
      </c>
    </row>
    <row r="44" spans="1:120" x14ac:dyDescent="0.35">
      <c r="A44" s="26">
        <v>26</v>
      </c>
      <c r="B44" s="57" t="s">
        <v>87</v>
      </c>
      <c r="C44" s="28">
        <v>42002</v>
      </c>
      <c r="D44" s="29">
        <v>3363</v>
      </c>
      <c r="E44" s="30">
        <v>3363</v>
      </c>
      <c r="F44" s="31">
        <v>0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5">
        <v>96</v>
      </c>
      <c r="Q44" s="35">
        <v>96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5">
        <v>2334</v>
      </c>
      <c r="AN44" s="35">
        <v>2334</v>
      </c>
      <c r="AO44" s="31"/>
      <c r="AP44" s="31">
        <v>0</v>
      </c>
      <c r="AQ44" s="31"/>
      <c r="AR44" s="31"/>
      <c r="AS44" s="35">
        <v>44</v>
      </c>
      <c r="AT44" s="35">
        <v>44</v>
      </c>
      <c r="AU44" s="31"/>
      <c r="AV44" s="35">
        <v>389</v>
      </c>
      <c r="AW44" s="35">
        <v>389</v>
      </c>
      <c r="AX44" s="31"/>
      <c r="AY44" s="32">
        <v>5</v>
      </c>
      <c r="AZ44" s="35">
        <v>5</v>
      </c>
      <c r="BA44" s="31"/>
      <c r="BB44" s="31">
        <v>0</v>
      </c>
      <c r="BC44" s="32">
        <v>12</v>
      </c>
      <c r="BD44" s="35">
        <v>12</v>
      </c>
      <c r="BE44" s="30"/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6">
        <v>41</v>
      </c>
      <c r="BP44" s="46">
        <v>41</v>
      </c>
      <c r="BQ44" s="31"/>
      <c r="BR44" s="35">
        <v>29</v>
      </c>
      <c r="BS44" s="35">
        <v>29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130</v>
      </c>
      <c r="CE44" s="31">
        <v>130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5">
        <v>0</v>
      </c>
      <c r="CQ44" s="35">
        <v>0</v>
      </c>
      <c r="CR44" s="31"/>
      <c r="CS44" s="35">
        <v>283</v>
      </c>
      <c r="CT44" s="35">
        <v>283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1">
        <v>0</v>
      </c>
      <c r="DC44" s="51"/>
      <c r="DD44" s="51"/>
      <c r="DE44" s="31" t="e">
        <v>#REF!</v>
      </c>
      <c r="DF44" s="31" t="e">
        <v>#REF!</v>
      </c>
      <c r="DG44" s="31" t="e">
        <v>#REF!</v>
      </c>
      <c r="DH44" s="44"/>
      <c r="DI44" s="31">
        <v>3363</v>
      </c>
      <c r="DJ44" s="31">
        <v>0</v>
      </c>
      <c r="DK44" s="31">
        <v>3363</v>
      </c>
      <c r="DL44" s="31">
        <v>0</v>
      </c>
      <c r="DM44" s="29">
        <v>3363</v>
      </c>
      <c r="DN44" s="30">
        <v>3363</v>
      </c>
      <c r="DO44" s="31">
        <v>0</v>
      </c>
      <c r="DP44" s="45">
        <v>0</v>
      </c>
    </row>
    <row r="45" spans="1:120" x14ac:dyDescent="0.35">
      <c r="A45" s="26">
        <v>27</v>
      </c>
      <c r="B45" s="60" t="s">
        <v>88</v>
      </c>
      <c r="C45" s="28">
        <v>12590</v>
      </c>
      <c r="D45" s="29">
        <v>1478</v>
      </c>
      <c r="E45" s="30">
        <v>1478</v>
      </c>
      <c r="F45" s="31">
        <v>0</v>
      </c>
      <c r="G45" s="32">
        <v>48</v>
      </c>
      <c r="H45" s="31">
        <v>48</v>
      </c>
      <c r="I45" s="31"/>
      <c r="J45" s="31">
        <v>0</v>
      </c>
      <c r="K45" s="31"/>
      <c r="L45" s="31"/>
      <c r="M45" s="31">
        <v>0</v>
      </c>
      <c r="N45" s="31"/>
      <c r="O45" s="31"/>
      <c r="P45" s="35">
        <v>27</v>
      </c>
      <c r="Q45" s="35">
        <v>27</v>
      </c>
      <c r="R45" s="31"/>
      <c r="S45" s="35">
        <v>14</v>
      </c>
      <c r="T45" s="35">
        <v>14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20</v>
      </c>
      <c r="AI45" s="31">
        <v>20</v>
      </c>
      <c r="AJ45" s="31"/>
      <c r="AK45" s="31"/>
      <c r="AL45" s="31"/>
      <c r="AM45" s="46">
        <v>690</v>
      </c>
      <c r="AN45" s="46">
        <v>690</v>
      </c>
      <c r="AO45" s="31"/>
      <c r="AP45" s="31">
        <v>0</v>
      </c>
      <c r="AQ45" s="31"/>
      <c r="AR45" s="31"/>
      <c r="AS45" s="35">
        <v>453</v>
      </c>
      <c r="AT45" s="35">
        <v>453</v>
      </c>
      <c r="AU45" s="31"/>
      <c r="AV45" s="35">
        <v>170</v>
      </c>
      <c r="AW45" s="35">
        <v>170</v>
      </c>
      <c r="AX45" s="31"/>
      <c r="AY45" s="32">
        <v>0</v>
      </c>
      <c r="AZ45" s="31">
        <v>0</v>
      </c>
      <c r="BA45" s="31"/>
      <c r="BB45" s="31">
        <v>0</v>
      </c>
      <c r="BC45" s="36">
        <v>0</v>
      </c>
      <c r="BD45" s="36">
        <v>0</v>
      </c>
      <c r="BE45" s="36"/>
      <c r="BF45" s="31">
        <v>0</v>
      </c>
      <c r="BG45" s="31">
        <v>0</v>
      </c>
      <c r="BH45" s="31"/>
      <c r="BI45" s="31">
        <v>0</v>
      </c>
      <c r="BJ45" s="31"/>
      <c r="BK45" s="31"/>
      <c r="BL45" s="35">
        <v>26</v>
      </c>
      <c r="BM45" s="35">
        <v>26</v>
      </c>
      <c r="BN45" s="31"/>
      <c r="BO45" s="35">
        <v>30</v>
      </c>
      <c r="BP45" s="35">
        <v>30</v>
      </c>
      <c r="BQ45" s="31"/>
      <c r="BR45" s="46">
        <v>0</v>
      </c>
      <c r="BS45" s="46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1">
        <v>0</v>
      </c>
      <c r="CW45" s="31"/>
      <c r="CX45" s="31"/>
      <c r="CY45" s="31">
        <v>0</v>
      </c>
      <c r="CZ45" s="31"/>
      <c r="DA45" s="31"/>
      <c r="DB45" s="51">
        <v>0</v>
      </c>
      <c r="DC45" s="51"/>
      <c r="DD45" s="51"/>
      <c r="DE45" s="31" t="e">
        <v>#REF!</v>
      </c>
      <c r="DF45" s="31" t="e">
        <v>#REF!</v>
      </c>
      <c r="DG45" s="31" t="e">
        <v>#REF!</v>
      </c>
      <c r="DH45" s="44"/>
      <c r="DI45" s="31">
        <v>1478</v>
      </c>
      <c r="DJ45" s="31">
        <v>0</v>
      </c>
      <c r="DK45" s="31">
        <v>1478</v>
      </c>
      <c r="DL45" s="31">
        <v>0</v>
      </c>
      <c r="DM45" s="29">
        <v>1478</v>
      </c>
      <c r="DN45" s="30">
        <v>1478</v>
      </c>
      <c r="DO45" s="31">
        <v>0</v>
      </c>
      <c r="DP45" s="45">
        <v>0</v>
      </c>
    </row>
    <row r="46" spans="1:120" ht="40.5" x14ac:dyDescent="0.35">
      <c r="A46" s="26">
        <v>28</v>
      </c>
      <c r="B46" s="60" t="s">
        <v>89</v>
      </c>
      <c r="C46" s="28">
        <v>28053</v>
      </c>
      <c r="D46" s="29">
        <v>3351</v>
      </c>
      <c r="E46" s="30">
        <v>258</v>
      </c>
      <c r="F46" s="31">
        <v>3093</v>
      </c>
      <c r="G46" s="40">
        <v>105</v>
      </c>
      <c r="H46" s="40">
        <v>9</v>
      </c>
      <c r="I46" s="40">
        <v>96</v>
      </c>
      <c r="J46" s="31">
        <v>0</v>
      </c>
      <c r="K46" s="31"/>
      <c r="L46" s="31"/>
      <c r="M46" s="31">
        <v>0</v>
      </c>
      <c r="N46" s="31"/>
      <c r="O46" s="31"/>
      <c r="P46" s="30">
        <v>17</v>
      </c>
      <c r="Q46" s="30">
        <v>1</v>
      </c>
      <c r="R46" s="30">
        <v>16</v>
      </c>
      <c r="S46" s="31">
        <v>0</v>
      </c>
      <c r="T46" s="31"/>
      <c r="U46" s="31"/>
      <c r="V46" s="36">
        <v>2</v>
      </c>
      <c r="W46" s="36">
        <v>0</v>
      </c>
      <c r="X46" s="36">
        <v>2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6">
        <v>5</v>
      </c>
      <c r="AI46" s="36">
        <v>0</v>
      </c>
      <c r="AJ46" s="36">
        <v>5</v>
      </c>
      <c r="AK46" s="31"/>
      <c r="AL46" s="31"/>
      <c r="AM46" s="40">
        <v>1054</v>
      </c>
      <c r="AN46" s="40">
        <v>88</v>
      </c>
      <c r="AO46" s="40">
        <v>966</v>
      </c>
      <c r="AP46" s="31">
        <v>0</v>
      </c>
      <c r="AQ46" s="31"/>
      <c r="AR46" s="31"/>
      <c r="AS46" s="40">
        <v>274</v>
      </c>
      <c r="AT46" s="40">
        <v>23</v>
      </c>
      <c r="AU46" s="40">
        <v>251</v>
      </c>
      <c r="AV46" s="40">
        <v>271</v>
      </c>
      <c r="AW46" s="40">
        <v>23</v>
      </c>
      <c r="AX46" s="40">
        <v>248</v>
      </c>
      <c r="AY46" s="31">
        <v>66</v>
      </c>
      <c r="AZ46" s="31">
        <v>6</v>
      </c>
      <c r="BA46" s="31">
        <v>60</v>
      </c>
      <c r="BB46" s="31">
        <v>0</v>
      </c>
      <c r="BC46" s="40">
        <v>750</v>
      </c>
      <c r="BD46" s="40">
        <v>63</v>
      </c>
      <c r="BE46" s="40">
        <v>687</v>
      </c>
      <c r="BF46" s="40">
        <v>159</v>
      </c>
      <c r="BG46" s="40">
        <v>13</v>
      </c>
      <c r="BH46" s="40">
        <v>146</v>
      </c>
      <c r="BI46" s="40">
        <v>163</v>
      </c>
      <c r="BJ46" s="40">
        <v>14</v>
      </c>
      <c r="BK46" s="40">
        <v>149</v>
      </c>
      <c r="BL46" s="40">
        <v>38</v>
      </c>
      <c r="BM46" s="40">
        <v>3</v>
      </c>
      <c r="BN46" s="40">
        <v>35</v>
      </c>
      <c r="BO46" s="40">
        <v>25</v>
      </c>
      <c r="BP46" s="40">
        <v>2</v>
      </c>
      <c r="BQ46" s="40">
        <v>23</v>
      </c>
      <c r="BR46" s="46">
        <v>0</v>
      </c>
      <c r="BS46" s="46">
        <v>0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12</v>
      </c>
      <c r="CE46" s="40">
        <v>0</v>
      </c>
      <c r="CF46" s="40">
        <v>12</v>
      </c>
      <c r="CG46" s="40">
        <v>44</v>
      </c>
      <c r="CH46" s="40">
        <v>4</v>
      </c>
      <c r="CI46" s="40">
        <v>40</v>
      </c>
      <c r="CJ46" s="40">
        <v>2</v>
      </c>
      <c r="CK46" s="40">
        <v>0</v>
      </c>
      <c r="CL46" s="40">
        <v>2</v>
      </c>
      <c r="CM46" s="31">
        <v>0</v>
      </c>
      <c r="CN46" s="31"/>
      <c r="CO46" s="31"/>
      <c r="CP46" s="35">
        <v>0</v>
      </c>
      <c r="CQ46" s="35">
        <v>0</v>
      </c>
      <c r="CR46" s="31"/>
      <c r="CS46" s="40">
        <v>79</v>
      </c>
      <c r="CT46" s="40">
        <v>7</v>
      </c>
      <c r="CU46" s="40">
        <v>72</v>
      </c>
      <c r="CV46" s="40">
        <v>12</v>
      </c>
      <c r="CW46" s="40">
        <v>2</v>
      </c>
      <c r="CX46" s="40">
        <v>10</v>
      </c>
      <c r="CY46" s="59">
        <v>273</v>
      </c>
      <c r="CZ46" s="59"/>
      <c r="DA46" s="59">
        <v>273</v>
      </c>
      <c r="DB46" s="51">
        <v>0</v>
      </c>
      <c r="DC46" s="51"/>
      <c r="DD46" s="51"/>
      <c r="DE46" s="31" t="e">
        <v>#REF!</v>
      </c>
      <c r="DF46" s="31" t="e">
        <v>#REF!</v>
      </c>
      <c r="DG46" s="31" t="e">
        <v>#REF!</v>
      </c>
      <c r="DH46" s="44"/>
      <c r="DI46" s="31">
        <v>258</v>
      </c>
      <c r="DJ46" s="31">
        <v>3093</v>
      </c>
      <c r="DK46" s="31">
        <v>3351</v>
      </c>
      <c r="DL46" s="31">
        <v>0</v>
      </c>
      <c r="DM46" s="29">
        <v>3078</v>
      </c>
      <c r="DN46" s="30">
        <v>258</v>
      </c>
      <c r="DO46" s="31">
        <v>2820</v>
      </c>
      <c r="DP46" s="45">
        <v>0</v>
      </c>
    </row>
    <row r="47" spans="1:120" x14ac:dyDescent="0.35">
      <c r="A47" s="26">
        <v>29</v>
      </c>
      <c r="B47" s="27" t="s">
        <v>90</v>
      </c>
      <c r="C47" s="28">
        <v>8093</v>
      </c>
      <c r="D47" s="29">
        <v>958</v>
      </c>
      <c r="E47" s="30">
        <v>542</v>
      </c>
      <c r="F47" s="31">
        <v>416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5">
        <v>19</v>
      </c>
      <c r="Q47" s="35">
        <v>19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5">
        <v>403</v>
      </c>
      <c r="AN47" s="35">
        <v>403</v>
      </c>
      <c r="AO47" s="30"/>
      <c r="AP47" s="31">
        <v>0</v>
      </c>
      <c r="AQ47" s="31"/>
      <c r="AR47" s="31"/>
      <c r="AS47" s="36">
        <v>413</v>
      </c>
      <c r="AT47" s="30"/>
      <c r="AU47" s="36">
        <v>413</v>
      </c>
      <c r="AV47" s="36">
        <v>3</v>
      </c>
      <c r="AW47" s="30"/>
      <c r="AX47" s="36">
        <v>3</v>
      </c>
      <c r="AY47" s="35">
        <v>0</v>
      </c>
      <c r="AZ47" s="35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5">
        <v>41</v>
      </c>
      <c r="BP47" s="35">
        <v>41</v>
      </c>
      <c r="BQ47" s="35"/>
      <c r="BR47" s="35">
        <v>0</v>
      </c>
      <c r="BS47" s="35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5">
        <v>0</v>
      </c>
      <c r="CE47" s="35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5">
        <v>0</v>
      </c>
      <c r="CQ47" s="35">
        <v>0</v>
      </c>
      <c r="CR47" s="30"/>
      <c r="CS47" s="35">
        <v>79</v>
      </c>
      <c r="CT47" s="35">
        <v>79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1">
        <v>0</v>
      </c>
      <c r="DC47" s="51"/>
      <c r="DD47" s="51"/>
      <c r="DE47" s="31" t="e">
        <v>#REF!</v>
      </c>
      <c r="DF47" s="31" t="e">
        <v>#REF!</v>
      </c>
      <c r="DG47" s="31" t="e">
        <v>#REF!</v>
      </c>
      <c r="DH47" s="44"/>
      <c r="DI47" s="31">
        <v>542</v>
      </c>
      <c r="DJ47" s="31">
        <v>416</v>
      </c>
      <c r="DK47" s="31">
        <v>958</v>
      </c>
      <c r="DL47" s="31">
        <v>0</v>
      </c>
      <c r="DM47" s="29">
        <v>958</v>
      </c>
      <c r="DN47" s="30">
        <v>542</v>
      </c>
      <c r="DO47" s="31">
        <v>416</v>
      </c>
      <c r="DP47" s="45">
        <v>0</v>
      </c>
    </row>
    <row r="48" spans="1:120" x14ac:dyDescent="0.35">
      <c r="A48" s="26">
        <v>30</v>
      </c>
      <c r="B48" s="57" t="s">
        <v>91</v>
      </c>
      <c r="C48" s="28">
        <v>5676</v>
      </c>
      <c r="D48" s="29">
        <v>595</v>
      </c>
      <c r="E48" s="30">
        <v>595</v>
      </c>
      <c r="F48" s="31">
        <v>0</v>
      </c>
      <c r="G48" s="32">
        <v>55</v>
      </c>
      <c r="H48" s="31">
        <v>55</v>
      </c>
      <c r="I48" s="31"/>
      <c r="J48" s="31">
        <v>0</v>
      </c>
      <c r="K48" s="31"/>
      <c r="L48" s="31"/>
      <c r="M48" s="31">
        <v>0</v>
      </c>
      <c r="N48" s="31"/>
      <c r="O48" s="31"/>
      <c r="P48" s="35">
        <v>60</v>
      </c>
      <c r="Q48" s="35">
        <v>60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5">
        <v>48</v>
      </c>
      <c r="AI48" s="35">
        <v>48</v>
      </c>
      <c r="AJ48" s="31"/>
      <c r="AK48" s="31"/>
      <c r="AL48" s="31"/>
      <c r="AM48" s="35">
        <v>279</v>
      </c>
      <c r="AN48" s="35">
        <v>279</v>
      </c>
      <c r="AO48" s="31"/>
      <c r="AP48" s="31">
        <v>0</v>
      </c>
      <c r="AQ48" s="31"/>
      <c r="AR48" s="31"/>
      <c r="AS48" s="35">
        <v>10</v>
      </c>
      <c r="AT48" s="35">
        <v>10</v>
      </c>
      <c r="AU48" s="31"/>
      <c r="AV48" s="35">
        <v>45</v>
      </c>
      <c r="AW48" s="35">
        <v>45</v>
      </c>
      <c r="AX48" s="31"/>
      <c r="AY48" s="32">
        <v>0</v>
      </c>
      <c r="AZ48" s="35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5">
        <v>17</v>
      </c>
      <c r="BM48" s="35">
        <v>17</v>
      </c>
      <c r="BN48" s="31"/>
      <c r="BO48" s="35">
        <v>31</v>
      </c>
      <c r="BP48" s="35">
        <v>31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5">
        <v>0</v>
      </c>
      <c r="BZ48" s="31"/>
      <c r="CA48" s="35">
        <v>0</v>
      </c>
      <c r="CB48" s="35">
        <v>0</v>
      </c>
      <c r="CC48" s="31"/>
      <c r="CD48" s="35">
        <v>7</v>
      </c>
      <c r="CE48" s="35">
        <v>7</v>
      </c>
      <c r="CF48" s="31"/>
      <c r="CG48" s="31">
        <v>2</v>
      </c>
      <c r="CH48" s="31">
        <v>2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5">
        <v>0</v>
      </c>
      <c r="CQ48" s="35">
        <v>0</v>
      </c>
      <c r="CR48" s="31"/>
      <c r="CS48" s="35">
        <v>41</v>
      </c>
      <c r="CT48" s="35">
        <v>41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1">
        <v>0</v>
      </c>
      <c r="DC48" s="51"/>
      <c r="DD48" s="51"/>
      <c r="DE48" s="31" t="e">
        <v>#REF!</v>
      </c>
      <c r="DF48" s="31" t="e">
        <v>#REF!</v>
      </c>
      <c r="DG48" s="31" t="e">
        <v>#REF!</v>
      </c>
      <c r="DH48" s="44"/>
      <c r="DI48" s="31">
        <v>595</v>
      </c>
      <c r="DJ48" s="31">
        <v>0</v>
      </c>
      <c r="DK48" s="31">
        <v>595</v>
      </c>
      <c r="DL48" s="31">
        <v>0</v>
      </c>
      <c r="DM48" s="29">
        <v>595</v>
      </c>
      <c r="DN48" s="30">
        <v>595</v>
      </c>
      <c r="DO48" s="31">
        <v>0</v>
      </c>
      <c r="DP48" s="45">
        <v>0</v>
      </c>
    </row>
    <row r="49" spans="1:120" x14ac:dyDescent="0.35">
      <c r="A49" s="26">
        <v>31</v>
      </c>
      <c r="B49" s="57" t="s">
        <v>92</v>
      </c>
      <c r="C49" s="28">
        <v>17725</v>
      </c>
      <c r="D49" s="29">
        <v>2512</v>
      </c>
      <c r="E49" s="30">
        <v>1987</v>
      </c>
      <c r="F49" s="31">
        <v>525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5">
        <v>26</v>
      </c>
      <c r="Q49" s="35">
        <v>26</v>
      </c>
      <c r="R49" s="31"/>
      <c r="S49" s="35">
        <v>0</v>
      </c>
      <c r="T49" s="35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5">
        <v>581</v>
      </c>
      <c r="AN49" s="35">
        <v>581</v>
      </c>
      <c r="AO49" s="31"/>
      <c r="AP49" s="31">
        <v>0</v>
      </c>
      <c r="AQ49" s="31"/>
      <c r="AR49" s="31"/>
      <c r="AS49" s="35">
        <v>509</v>
      </c>
      <c r="AT49" s="35">
        <v>509</v>
      </c>
      <c r="AU49" s="31"/>
      <c r="AV49" s="35">
        <v>297</v>
      </c>
      <c r="AW49" s="35">
        <v>297</v>
      </c>
      <c r="AX49" s="31"/>
      <c r="AY49" s="32">
        <v>36</v>
      </c>
      <c r="AZ49" s="35">
        <v>36</v>
      </c>
      <c r="BA49" s="31"/>
      <c r="BB49" s="31">
        <v>0</v>
      </c>
      <c r="BC49" s="36">
        <v>525</v>
      </c>
      <c r="BD49" s="36">
        <v>0</v>
      </c>
      <c r="BE49" s="36">
        <v>525</v>
      </c>
      <c r="BF49" s="35">
        <v>0</v>
      </c>
      <c r="BG49" s="35">
        <v>0</v>
      </c>
      <c r="BH49" s="31"/>
      <c r="BI49" s="31">
        <v>0</v>
      </c>
      <c r="BJ49" s="31"/>
      <c r="BK49" s="31"/>
      <c r="BL49" s="35">
        <v>283</v>
      </c>
      <c r="BM49" s="35">
        <v>283</v>
      </c>
      <c r="BN49" s="31"/>
      <c r="BO49" s="35">
        <v>58</v>
      </c>
      <c r="BP49" s="35">
        <v>58</v>
      </c>
      <c r="BQ49" s="31"/>
      <c r="BR49" s="35">
        <v>17</v>
      </c>
      <c r="BS49" s="35">
        <v>17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5">
        <v>58</v>
      </c>
      <c r="CE49" s="35">
        <v>58</v>
      </c>
      <c r="CF49" s="31"/>
      <c r="CG49" s="35">
        <v>0</v>
      </c>
      <c r="CH49" s="35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5">
        <v>0</v>
      </c>
      <c r="CQ49" s="35">
        <v>0</v>
      </c>
      <c r="CR49" s="31"/>
      <c r="CS49" s="35">
        <v>122</v>
      </c>
      <c r="CT49" s="35">
        <v>122</v>
      </c>
      <c r="CU49" s="31"/>
      <c r="CV49" s="35">
        <v>0</v>
      </c>
      <c r="CW49" s="35">
        <v>0</v>
      </c>
      <c r="CX49" s="31"/>
      <c r="CY49" s="31">
        <v>0</v>
      </c>
      <c r="CZ49" s="31"/>
      <c r="DA49" s="31"/>
      <c r="DB49" s="51">
        <v>0</v>
      </c>
      <c r="DC49" s="51"/>
      <c r="DD49" s="51"/>
      <c r="DE49" s="31" t="e">
        <v>#REF!</v>
      </c>
      <c r="DF49" s="31" t="e">
        <v>#REF!</v>
      </c>
      <c r="DG49" s="31" t="e">
        <v>#REF!</v>
      </c>
      <c r="DH49" s="44"/>
      <c r="DI49" s="31">
        <v>1987</v>
      </c>
      <c r="DJ49" s="31">
        <v>525</v>
      </c>
      <c r="DK49" s="31">
        <v>2512</v>
      </c>
      <c r="DL49" s="31">
        <v>0</v>
      </c>
      <c r="DM49" s="29">
        <v>2512</v>
      </c>
      <c r="DN49" s="30">
        <v>1987</v>
      </c>
      <c r="DO49" s="31">
        <v>525</v>
      </c>
      <c r="DP49" s="45">
        <v>0</v>
      </c>
    </row>
    <row r="50" spans="1:120" x14ac:dyDescent="0.35">
      <c r="A50" s="26">
        <v>32</v>
      </c>
      <c r="B50" s="57" t="s">
        <v>93</v>
      </c>
      <c r="C50" s="28">
        <v>5994</v>
      </c>
      <c r="D50" s="29">
        <v>698</v>
      </c>
      <c r="E50" s="30">
        <v>698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5">
        <v>7</v>
      </c>
      <c r="Q50" s="35">
        <v>7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6">
        <v>309</v>
      </c>
      <c r="AN50" s="46">
        <v>309</v>
      </c>
      <c r="AO50" s="31"/>
      <c r="AP50" s="31">
        <v>0</v>
      </c>
      <c r="AQ50" s="31"/>
      <c r="AR50" s="31"/>
      <c r="AS50" s="35">
        <v>296</v>
      </c>
      <c r="AT50" s="35">
        <v>296</v>
      </c>
      <c r="AU50" s="31"/>
      <c r="AV50" s="35">
        <v>36</v>
      </c>
      <c r="AW50" s="35">
        <v>36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5">
        <v>2</v>
      </c>
      <c r="BP50" s="35">
        <v>2</v>
      </c>
      <c r="BQ50" s="31"/>
      <c r="BR50" s="46">
        <v>0</v>
      </c>
      <c r="BS50" s="46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5">
        <v>0</v>
      </c>
      <c r="CE50" s="35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5">
        <v>0</v>
      </c>
      <c r="CQ50" s="35">
        <v>0</v>
      </c>
      <c r="CR50" s="31"/>
      <c r="CS50" s="35">
        <v>48</v>
      </c>
      <c r="CT50" s="35">
        <v>48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1">
        <v>0</v>
      </c>
      <c r="DC50" s="51"/>
      <c r="DD50" s="51"/>
      <c r="DE50" s="31" t="e">
        <v>#REF!</v>
      </c>
      <c r="DF50" s="31" t="e">
        <v>#REF!</v>
      </c>
      <c r="DG50" s="31" t="e">
        <v>#REF!</v>
      </c>
      <c r="DH50" s="44"/>
      <c r="DI50" s="31">
        <v>698</v>
      </c>
      <c r="DJ50" s="31">
        <v>0</v>
      </c>
      <c r="DK50" s="31">
        <v>698</v>
      </c>
      <c r="DL50" s="31">
        <v>0</v>
      </c>
      <c r="DM50" s="29">
        <v>698</v>
      </c>
      <c r="DN50" s="30">
        <v>698</v>
      </c>
      <c r="DO50" s="31">
        <v>0</v>
      </c>
      <c r="DP50" s="45">
        <v>0</v>
      </c>
    </row>
    <row r="51" spans="1:120" ht="39.75" customHeight="1" x14ac:dyDescent="0.35">
      <c r="A51" s="26">
        <v>33</v>
      </c>
      <c r="B51" s="52" t="s">
        <v>94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1">
        <v>0</v>
      </c>
      <c r="DC51" s="51"/>
      <c r="DD51" s="51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  <c r="DP51" s="45">
        <v>0</v>
      </c>
    </row>
    <row r="52" spans="1:120" ht="40.5" x14ac:dyDescent="0.35">
      <c r="A52" s="26">
        <v>34</v>
      </c>
      <c r="B52" s="27" t="s">
        <v>95</v>
      </c>
      <c r="C52" s="28">
        <v>14482</v>
      </c>
      <c r="D52" s="29">
        <v>1617</v>
      </c>
      <c r="E52" s="30">
        <v>0</v>
      </c>
      <c r="F52" s="31">
        <v>1617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0</v>
      </c>
      <c r="W52" s="40"/>
      <c r="X52" s="40">
        <v>0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1141</v>
      </c>
      <c r="AI52" s="40"/>
      <c r="AJ52" s="40">
        <v>1141</v>
      </c>
      <c r="AK52" s="40"/>
      <c r="AL52" s="40">
        <v>341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476</v>
      </c>
      <c r="CW52" s="40"/>
      <c r="CX52" s="40">
        <v>476</v>
      </c>
      <c r="CY52" s="31">
        <v>0</v>
      </c>
      <c r="CZ52" s="31"/>
      <c r="DA52" s="31"/>
      <c r="DB52" s="51">
        <v>0</v>
      </c>
      <c r="DC52" s="51"/>
      <c r="DD52" s="51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1617</v>
      </c>
      <c r="DK52" s="31">
        <v>1617</v>
      </c>
      <c r="DL52" s="31">
        <v>0</v>
      </c>
      <c r="DM52" s="29">
        <v>1617</v>
      </c>
      <c r="DN52" s="30">
        <v>0</v>
      </c>
      <c r="DO52" s="31">
        <v>1617</v>
      </c>
      <c r="DP52" s="45">
        <v>0</v>
      </c>
    </row>
    <row r="53" spans="1:120" ht="26.25" customHeight="1" x14ac:dyDescent="0.35">
      <c r="A53" s="26">
        <v>35</v>
      </c>
      <c r="B53" s="52" t="s">
        <v>96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1">
        <v>0</v>
      </c>
      <c r="DC53" s="51"/>
      <c r="DD53" s="51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  <c r="DP53" s="45">
        <v>0</v>
      </c>
    </row>
    <row r="54" spans="1:120" ht="40.5" x14ac:dyDescent="0.35">
      <c r="A54" s="26">
        <v>36</v>
      </c>
      <c r="B54" s="52" t="s">
        <v>97</v>
      </c>
      <c r="C54" s="28">
        <v>0</v>
      </c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1">
        <v>0</v>
      </c>
      <c r="DC54" s="51"/>
      <c r="DD54" s="51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  <c r="DP54" s="45">
        <v>0</v>
      </c>
    </row>
    <row r="55" spans="1:120" ht="44.25" customHeight="1" x14ac:dyDescent="0.35">
      <c r="A55" s="26">
        <v>37</v>
      </c>
      <c r="B55" s="62" t="s">
        <v>98</v>
      </c>
      <c r="C55" s="28">
        <v>0</v>
      </c>
      <c r="D55" s="29">
        <v>0</v>
      </c>
      <c r="E55" s="30">
        <v>0</v>
      </c>
      <c r="F55" s="31">
        <v>0</v>
      </c>
      <c r="G55" s="32">
        <v>0</v>
      </c>
      <c r="H55" s="31"/>
      <c r="I55" s="31"/>
      <c r="J55" s="31">
        <v>0</v>
      </c>
      <c r="K55" s="31"/>
      <c r="L55" s="31"/>
      <c r="M55" s="31">
        <v>0</v>
      </c>
      <c r="N55" s="31"/>
      <c r="O55" s="31"/>
      <c r="P55" s="31">
        <v>0</v>
      </c>
      <c r="Q55" s="31"/>
      <c r="R55" s="31"/>
      <c r="S55" s="31">
        <v>0</v>
      </c>
      <c r="T55" s="31"/>
      <c r="U55" s="31"/>
      <c r="V55" s="31">
        <v>0</v>
      </c>
      <c r="W55" s="31"/>
      <c r="X55" s="31"/>
      <c r="Y55" s="31">
        <v>0</v>
      </c>
      <c r="Z55" s="31"/>
      <c r="AA55" s="31"/>
      <c r="AB55" s="31">
        <v>0</v>
      </c>
      <c r="AC55" s="31"/>
      <c r="AD55" s="31"/>
      <c r="AE55" s="31">
        <v>0</v>
      </c>
      <c r="AF55" s="31"/>
      <c r="AG55" s="31"/>
      <c r="AH55" s="31">
        <v>0</v>
      </c>
      <c r="AI55" s="31">
        <v>0</v>
      </c>
      <c r="AJ55" s="31"/>
      <c r="AK55" s="31"/>
      <c r="AL55" s="31"/>
      <c r="AM55" s="31">
        <v>0</v>
      </c>
      <c r="AN55" s="30">
        <v>0</v>
      </c>
      <c r="AO55" s="31"/>
      <c r="AP55" s="31">
        <v>0</v>
      </c>
      <c r="AQ55" s="31"/>
      <c r="AR55" s="31"/>
      <c r="AS55" s="31">
        <v>0</v>
      </c>
      <c r="AT55" s="31"/>
      <c r="AU55" s="31"/>
      <c r="AV55" s="31">
        <v>0</v>
      </c>
      <c r="AW55" s="31"/>
      <c r="AX55" s="31"/>
      <c r="AY55" s="32">
        <v>0</v>
      </c>
      <c r="AZ55" s="31">
        <v>0</v>
      </c>
      <c r="BA55" s="31"/>
      <c r="BB55" s="31">
        <v>0</v>
      </c>
      <c r="BC55" s="32">
        <v>0</v>
      </c>
      <c r="BD55" s="31">
        <v>0</v>
      </c>
      <c r="BE55" s="30"/>
      <c r="BF55" s="31">
        <v>0</v>
      </c>
      <c r="BG55" s="31">
        <v>0</v>
      </c>
      <c r="BH55" s="31"/>
      <c r="BI55" s="31">
        <v>0</v>
      </c>
      <c r="BJ55" s="31"/>
      <c r="BK55" s="31"/>
      <c r="BL55" s="31">
        <v>0</v>
      </c>
      <c r="BM55" s="31"/>
      <c r="BN55" s="31"/>
      <c r="BO55" s="30">
        <v>0</v>
      </c>
      <c r="BP55" s="30">
        <v>0</v>
      </c>
      <c r="BQ55" s="31"/>
      <c r="BR55" s="31">
        <v>0</v>
      </c>
      <c r="BS55" s="31">
        <v>0</v>
      </c>
      <c r="BT55" s="31"/>
      <c r="BU55" s="31">
        <v>0</v>
      </c>
      <c r="BV55" s="31"/>
      <c r="BW55" s="31"/>
      <c r="BX55" s="31">
        <v>0</v>
      </c>
      <c r="BY55" s="31"/>
      <c r="BZ55" s="31"/>
      <c r="CA55" s="31">
        <v>0</v>
      </c>
      <c r="CB55" s="31"/>
      <c r="CC55" s="31"/>
      <c r="CD55" s="31">
        <v>0</v>
      </c>
      <c r="CE55" s="31"/>
      <c r="CF55" s="31"/>
      <c r="CG55" s="31">
        <v>0</v>
      </c>
      <c r="CH55" s="31">
        <v>0</v>
      </c>
      <c r="CI55" s="31"/>
      <c r="CJ55" s="31">
        <v>0</v>
      </c>
      <c r="CK55" s="31"/>
      <c r="CL55" s="31"/>
      <c r="CM55" s="31">
        <v>0</v>
      </c>
      <c r="CN55" s="31"/>
      <c r="CO55" s="31"/>
      <c r="CP55" s="31">
        <v>0</v>
      </c>
      <c r="CQ55" s="31"/>
      <c r="CR55" s="31"/>
      <c r="CS55" s="31">
        <v>0</v>
      </c>
      <c r="CT55" s="31"/>
      <c r="CU55" s="31"/>
      <c r="CV55" s="31">
        <v>0</v>
      </c>
      <c r="CW55" s="31"/>
      <c r="CX55" s="31"/>
      <c r="CY55" s="31">
        <v>0</v>
      </c>
      <c r="CZ55" s="31"/>
      <c r="DA55" s="31"/>
      <c r="DB55" s="51">
        <v>0</v>
      </c>
      <c r="DC55" s="51"/>
      <c r="DD55" s="51"/>
      <c r="DE55" s="31" t="e">
        <v>#REF!</v>
      </c>
      <c r="DF55" s="31" t="e">
        <v>#REF!</v>
      </c>
      <c r="DG55" s="31" t="e">
        <v>#REF!</v>
      </c>
      <c r="DH55" s="44"/>
      <c r="DI55" s="31">
        <v>0</v>
      </c>
      <c r="DJ55" s="31">
        <v>0</v>
      </c>
      <c r="DK55" s="31">
        <v>0</v>
      </c>
      <c r="DL55" s="31">
        <v>0</v>
      </c>
      <c r="DM55" s="29">
        <v>0</v>
      </c>
      <c r="DN55" s="30">
        <v>0</v>
      </c>
      <c r="DO55" s="31">
        <v>0</v>
      </c>
      <c r="DP55" s="45">
        <v>0</v>
      </c>
    </row>
    <row r="56" spans="1:120" ht="42.75" customHeight="1" x14ac:dyDescent="0.35">
      <c r="A56" s="26">
        <v>38</v>
      </c>
      <c r="B56" s="62" t="s">
        <v>99</v>
      </c>
      <c r="C56" s="28">
        <v>0</v>
      </c>
      <c r="D56" s="29">
        <v>0</v>
      </c>
      <c r="E56" s="30">
        <v>0</v>
      </c>
      <c r="F56" s="31">
        <v>0</v>
      </c>
      <c r="G56" s="32">
        <v>0</v>
      </c>
      <c r="H56" s="31"/>
      <c r="I56" s="31"/>
      <c r="J56" s="31">
        <v>0</v>
      </c>
      <c r="K56" s="31"/>
      <c r="L56" s="31"/>
      <c r="M56" s="31">
        <v>0</v>
      </c>
      <c r="N56" s="31"/>
      <c r="O56" s="31"/>
      <c r="P56" s="31">
        <v>0</v>
      </c>
      <c r="Q56" s="31"/>
      <c r="R56" s="31"/>
      <c r="S56" s="31">
        <v>0</v>
      </c>
      <c r="T56" s="31"/>
      <c r="U56" s="31"/>
      <c r="V56" s="31">
        <v>0</v>
      </c>
      <c r="W56" s="31"/>
      <c r="X56" s="31"/>
      <c r="Y56" s="31">
        <v>0</v>
      </c>
      <c r="Z56" s="31"/>
      <c r="AA56" s="31"/>
      <c r="AB56" s="31">
        <v>0</v>
      </c>
      <c r="AC56" s="31"/>
      <c r="AD56" s="31"/>
      <c r="AE56" s="31">
        <v>0</v>
      </c>
      <c r="AF56" s="31"/>
      <c r="AG56" s="31"/>
      <c r="AH56" s="31">
        <v>0</v>
      </c>
      <c r="AI56" s="31">
        <v>0</v>
      </c>
      <c r="AJ56" s="31"/>
      <c r="AK56" s="31"/>
      <c r="AL56" s="31"/>
      <c r="AM56" s="31">
        <v>0</v>
      </c>
      <c r="AN56" s="30">
        <v>0</v>
      </c>
      <c r="AO56" s="31"/>
      <c r="AP56" s="31">
        <v>0</v>
      </c>
      <c r="AQ56" s="31"/>
      <c r="AR56" s="31"/>
      <c r="AS56" s="31">
        <v>0</v>
      </c>
      <c r="AT56" s="31"/>
      <c r="AU56" s="31"/>
      <c r="AV56" s="31">
        <v>0</v>
      </c>
      <c r="AW56" s="31"/>
      <c r="AX56" s="31"/>
      <c r="AY56" s="32">
        <v>0</v>
      </c>
      <c r="AZ56" s="31">
        <v>0</v>
      </c>
      <c r="BA56" s="31"/>
      <c r="BB56" s="31">
        <v>0</v>
      </c>
      <c r="BC56" s="32">
        <v>0</v>
      </c>
      <c r="BD56" s="31">
        <v>0</v>
      </c>
      <c r="BE56" s="30"/>
      <c r="BF56" s="31">
        <v>0</v>
      </c>
      <c r="BG56" s="31">
        <v>0</v>
      </c>
      <c r="BH56" s="31"/>
      <c r="BI56" s="31">
        <v>0</v>
      </c>
      <c r="BJ56" s="31"/>
      <c r="BK56" s="31"/>
      <c r="BL56" s="31">
        <v>0</v>
      </c>
      <c r="BM56" s="31"/>
      <c r="BN56" s="31"/>
      <c r="BO56" s="30">
        <v>0</v>
      </c>
      <c r="BP56" s="30">
        <v>0</v>
      </c>
      <c r="BQ56" s="31"/>
      <c r="BR56" s="31">
        <v>0</v>
      </c>
      <c r="BS56" s="31">
        <v>0</v>
      </c>
      <c r="BT56" s="31"/>
      <c r="BU56" s="31">
        <v>0</v>
      </c>
      <c r="BV56" s="31"/>
      <c r="BW56" s="31"/>
      <c r="BX56" s="31">
        <v>0</v>
      </c>
      <c r="BY56" s="31"/>
      <c r="BZ56" s="31"/>
      <c r="CA56" s="31">
        <v>0</v>
      </c>
      <c r="CB56" s="31"/>
      <c r="CC56" s="31"/>
      <c r="CD56" s="31">
        <v>0</v>
      </c>
      <c r="CE56" s="31"/>
      <c r="CF56" s="31"/>
      <c r="CG56" s="31">
        <v>0</v>
      </c>
      <c r="CH56" s="31">
        <v>0</v>
      </c>
      <c r="CI56" s="31"/>
      <c r="CJ56" s="31">
        <v>0</v>
      </c>
      <c r="CK56" s="31"/>
      <c r="CL56" s="31"/>
      <c r="CM56" s="31">
        <v>0</v>
      </c>
      <c r="CN56" s="31"/>
      <c r="CO56" s="31"/>
      <c r="CP56" s="31">
        <v>0</v>
      </c>
      <c r="CQ56" s="31"/>
      <c r="CR56" s="31"/>
      <c r="CS56" s="31">
        <v>0</v>
      </c>
      <c r="CT56" s="31"/>
      <c r="CU56" s="31"/>
      <c r="CV56" s="31">
        <v>0</v>
      </c>
      <c r="CW56" s="31"/>
      <c r="CX56" s="31"/>
      <c r="CY56" s="31">
        <v>0</v>
      </c>
      <c r="CZ56" s="31"/>
      <c r="DA56" s="31"/>
      <c r="DB56" s="51">
        <v>0</v>
      </c>
      <c r="DC56" s="51"/>
      <c r="DD56" s="51"/>
      <c r="DE56" s="31" t="e">
        <v>#REF!</v>
      </c>
      <c r="DF56" s="31" t="e">
        <v>#REF!</v>
      </c>
      <c r="DG56" s="31" t="e">
        <v>#REF!</v>
      </c>
      <c r="DH56" s="44"/>
      <c r="DI56" s="31">
        <v>0</v>
      </c>
      <c r="DJ56" s="31">
        <v>0</v>
      </c>
      <c r="DK56" s="31">
        <v>0</v>
      </c>
      <c r="DL56" s="31">
        <v>0</v>
      </c>
      <c r="DM56" s="29">
        <v>0</v>
      </c>
      <c r="DN56" s="30">
        <v>0</v>
      </c>
      <c r="DO56" s="31">
        <v>0</v>
      </c>
      <c r="DP56" s="45">
        <v>0</v>
      </c>
    </row>
    <row r="57" spans="1:120" x14ac:dyDescent="0.35">
      <c r="A57" s="26">
        <v>39</v>
      </c>
      <c r="B57" s="62" t="s">
        <v>100</v>
      </c>
      <c r="C57" s="28">
        <v>0</v>
      </c>
      <c r="D57" s="29">
        <v>0</v>
      </c>
      <c r="E57" s="30">
        <v>0</v>
      </c>
      <c r="F57" s="31">
        <v>0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>
        <v>0</v>
      </c>
      <c r="AJ57" s="31"/>
      <c r="AK57" s="31"/>
      <c r="AL57" s="31"/>
      <c r="AM57" s="31">
        <v>0</v>
      </c>
      <c r="AN57" s="30">
        <v>0</v>
      </c>
      <c r="AO57" s="31"/>
      <c r="AP57" s="31">
        <v>0</v>
      </c>
      <c r="AQ57" s="31"/>
      <c r="AR57" s="31"/>
      <c r="AS57" s="31">
        <v>0</v>
      </c>
      <c r="AT57" s="31"/>
      <c r="AU57" s="31"/>
      <c r="AV57" s="31">
        <v>0</v>
      </c>
      <c r="AW57" s="31"/>
      <c r="AX57" s="31"/>
      <c r="AY57" s="32">
        <v>0</v>
      </c>
      <c r="AZ57" s="31">
        <v>0</v>
      </c>
      <c r="BA57" s="31"/>
      <c r="BB57" s="31">
        <v>0</v>
      </c>
      <c r="BC57" s="32">
        <v>0</v>
      </c>
      <c r="BD57" s="31">
        <v>0</v>
      </c>
      <c r="BE57" s="30"/>
      <c r="BF57" s="31">
        <v>0</v>
      </c>
      <c r="BG57" s="31">
        <v>0</v>
      </c>
      <c r="BH57" s="31"/>
      <c r="BI57" s="31">
        <v>0</v>
      </c>
      <c r="BJ57" s="31"/>
      <c r="BK57" s="31"/>
      <c r="BL57" s="31">
        <v>0</v>
      </c>
      <c r="BM57" s="31"/>
      <c r="BN57" s="31"/>
      <c r="BO57" s="30">
        <v>0</v>
      </c>
      <c r="BP57" s="30"/>
      <c r="BQ57" s="31"/>
      <c r="BR57" s="31">
        <v>0</v>
      </c>
      <c r="BS57" s="31">
        <v>0</v>
      </c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>
        <v>0</v>
      </c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1">
        <v>0</v>
      </c>
      <c r="CZ57" s="31"/>
      <c r="DA57" s="31"/>
      <c r="DB57" s="51">
        <v>0</v>
      </c>
      <c r="DC57" s="51"/>
      <c r="DD57" s="51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0</v>
      </c>
      <c r="DK57" s="31">
        <v>0</v>
      </c>
      <c r="DL57" s="31">
        <v>0</v>
      </c>
      <c r="DM57" s="29">
        <v>0</v>
      </c>
      <c r="DN57" s="30">
        <v>0</v>
      </c>
      <c r="DO57" s="31">
        <v>0</v>
      </c>
      <c r="DP57" s="45">
        <v>0</v>
      </c>
    </row>
    <row r="58" spans="1:120" ht="41.25" x14ac:dyDescent="0.35">
      <c r="A58" s="53"/>
      <c r="B58" s="54" t="s">
        <v>101</v>
      </c>
      <c r="C58" s="55">
        <v>257828</v>
      </c>
      <c r="D58" s="55">
        <v>26831</v>
      </c>
      <c r="E58" s="55">
        <v>21045</v>
      </c>
      <c r="F58" s="55">
        <v>5786</v>
      </c>
      <c r="G58" s="55">
        <v>457</v>
      </c>
      <c r="H58" s="55">
        <v>361</v>
      </c>
      <c r="I58" s="55">
        <v>96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508</v>
      </c>
      <c r="Q58" s="55">
        <v>492</v>
      </c>
      <c r="R58" s="55">
        <v>16</v>
      </c>
      <c r="S58" s="55">
        <v>16</v>
      </c>
      <c r="T58" s="55">
        <v>16</v>
      </c>
      <c r="U58" s="55">
        <v>0</v>
      </c>
      <c r="V58" s="55">
        <v>7</v>
      </c>
      <c r="W58" s="55">
        <v>5</v>
      </c>
      <c r="X58" s="55">
        <v>2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1219</v>
      </c>
      <c r="AI58" s="55">
        <v>73</v>
      </c>
      <c r="AJ58" s="55">
        <v>1146</v>
      </c>
      <c r="AK58" s="55">
        <v>0</v>
      </c>
      <c r="AL58" s="55">
        <v>341</v>
      </c>
      <c r="AM58" s="55">
        <v>11416</v>
      </c>
      <c r="AN58" s="55">
        <v>10450</v>
      </c>
      <c r="AO58" s="55">
        <v>966</v>
      </c>
      <c r="AP58" s="55">
        <v>0</v>
      </c>
      <c r="AQ58" s="55">
        <v>0</v>
      </c>
      <c r="AR58" s="55">
        <v>0</v>
      </c>
      <c r="AS58" s="55">
        <v>3744</v>
      </c>
      <c r="AT58" s="55">
        <v>3080</v>
      </c>
      <c r="AU58" s="55">
        <v>664</v>
      </c>
      <c r="AV58" s="55">
        <v>3440</v>
      </c>
      <c r="AW58" s="55">
        <v>3189</v>
      </c>
      <c r="AX58" s="55">
        <v>251</v>
      </c>
      <c r="AY58" s="55">
        <v>111</v>
      </c>
      <c r="AZ58" s="55">
        <v>51</v>
      </c>
      <c r="BA58" s="55">
        <v>60</v>
      </c>
      <c r="BB58" s="55">
        <v>0</v>
      </c>
      <c r="BC58" s="55">
        <v>1703</v>
      </c>
      <c r="BD58" s="55">
        <v>376</v>
      </c>
      <c r="BE58" s="55">
        <v>1327</v>
      </c>
      <c r="BF58" s="55">
        <v>161</v>
      </c>
      <c r="BG58" s="55">
        <v>15</v>
      </c>
      <c r="BH58" s="55">
        <v>146</v>
      </c>
      <c r="BI58" s="55">
        <v>163</v>
      </c>
      <c r="BJ58" s="55">
        <v>14</v>
      </c>
      <c r="BK58" s="55">
        <v>149</v>
      </c>
      <c r="BL58" s="55">
        <v>364</v>
      </c>
      <c r="BM58" s="55">
        <v>329</v>
      </c>
      <c r="BN58" s="55">
        <v>35</v>
      </c>
      <c r="BO58" s="55">
        <v>505</v>
      </c>
      <c r="BP58" s="55">
        <v>482</v>
      </c>
      <c r="BQ58" s="55">
        <v>23</v>
      </c>
      <c r="BR58" s="55">
        <v>69</v>
      </c>
      <c r="BS58" s="55">
        <v>69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0</v>
      </c>
      <c r="CA58" s="55">
        <v>0</v>
      </c>
      <c r="CB58" s="55">
        <v>0</v>
      </c>
      <c r="CC58" s="55">
        <v>0</v>
      </c>
      <c r="CD58" s="55">
        <v>620</v>
      </c>
      <c r="CE58" s="55">
        <v>600</v>
      </c>
      <c r="CF58" s="55">
        <v>20</v>
      </c>
      <c r="CG58" s="55">
        <v>48</v>
      </c>
      <c r="CH58" s="55">
        <v>8</v>
      </c>
      <c r="CI58" s="55">
        <v>40</v>
      </c>
      <c r="CJ58" s="55">
        <v>50</v>
      </c>
      <c r="CK58" s="55">
        <v>36</v>
      </c>
      <c r="CL58" s="55">
        <v>14</v>
      </c>
      <c r="CM58" s="55">
        <v>0</v>
      </c>
      <c r="CN58" s="55">
        <v>0</v>
      </c>
      <c r="CO58" s="55">
        <v>0</v>
      </c>
      <c r="CP58" s="55">
        <v>0</v>
      </c>
      <c r="CQ58" s="55">
        <v>0</v>
      </c>
      <c r="CR58" s="55">
        <v>0</v>
      </c>
      <c r="CS58" s="55">
        <v>1439</v>
      </c>
      <c r="CT58" s="55">
        <v>1367</v>
      </c>
      <c r="CU58" s="55">
        <v>72</v>
      </c>
      <c r="CV58" s="55">
        <v>518</v>
      </c>
      <c r="CW58" s="55">
        <v>32</v>
      </c>
      <c r="CX58" s="55">
        <v>486</v>
      </c>
      <c r="CY58" s="55">
        <v>273</v>
      </c>
      <c r="CZ58" s="55">
        <v>0</v>
      </c>
      <c r="DA58" s="55">
        <v>273</v>
      </c>
      <c r="DB58" s="55">
        <v>0</v>
      </c>
      <c r="DC58" s="55">
        <v>0</v>
      </c>
      <c r="DD58" s="55">
        <v>0</v>
      </c>
      <c r="DE58" s="55">
        <v>0</v>
      </c>
      <c r="DF58" s="55">
        <v>0</v>
      </c>
      <c r="DG58" s="55">
        <v>0</v>
      </c>
      <c r="DH58" s="56"/>
      <c r="DI58" s="55">
        <v>21045</v>
      </c>
      <c r="DJ58" s="55">
        <v>5786</v>
      </c>
      <c r="DK58" s="55">
        <v>26831</v>
      </c>
      <c r="DL58" s="55">
        <v>0</v>
      </c>
      <c r="DM58" s="55">
        <v>26558</v>
      </c>
      <c r="DN58" s="55">
        <v>21045</v>
      </c>
      <c r="DO58" s="55">
        <v>5513</v>
      </c>
      <c r="DP58" s="45">
        <v>0</v>
      </c>
    </row>
    <row r="59" spans="1:120" x14ac:dyDescent="0.35">
      <c r="A59" s="53"/>
      <c r="B59" s="54" t="s">
        <v>102</v>
      </c>
      <c r="C59" s="55">
        <v>602432</v>
      </c>
      <c r="D59" s="55">
        <v>66153</v>
      </c>
      <c r="E59" s="55">
        <v>29868</v>
      </c>
      <c r="F59" s="55">
        <v>36285</v>
      </c>
      <c r="G59" s="55">
        <v>2398</v>
      </c>
      <c r="H59" s="55">
        <v>527</v>
      </c>
      <c r="I59" s="55">
        <v>1871</v>
      </c>
      <c r="J59" s="55">
        <v>440</v>
      </c>
      <c r="K59" s="55">
        <v>9</v>
      </c>
      <c r="L59" s="55">
        <v>431</v>
      </c>
      <c r="M59" s="55">
        <v>36</v>
      </c>
      <c r="N59" s="55">
        <v>5</v>
      </c>
      <c r="O59" s="55">
        <v>31</v>
      </c>
      <c r="P59" s="55">
        <v>2234</v>
      </c>
      <c r="Q59" s="55">
        <v>797</v>
      </c>
      <c r="R59" s="55">
        <v>1437</v>
      </c>
      <c r="S59" s="55">
        <v>18</v>
      </c>
      <c r="T59" s="55">
        <v>17</v>
      </c>
      <c r="U59" s="55">
        <v>1</v>
      </c>
      <c r="V59" s="55">
        <v>18</v>
      </c>
      <c r="W59" s="55">
        <v>11</v>
      </c>
      <c r="X59" s="55">
        <v>7</v>
      </c>
      <c r="Y59" s="55">
        <v>22</v>
      </c>
      <c r="Z59" s="55">
        <v>0</v>
      </c>
      <c r="AA59" s="55">
        <v>22</v>
      </c>
      <c r="AB59" s="55">
        <v>0</v>
      </c>
      <c r="AC59" s="55">
        <v>0</v>
      </c>
      <c r="AD59" s="55">
        <v>0</v>
      </c>
      <c r="AE59" s="55">
        <v>45</v>
      </c>
      <c r="AF59" s="55">
        <v>4</v>
      </c>
      <c r="AG59" s="55">
        <v>41</v>
      </c>
      <c r="AH59" s="55">
        <v>1219</v>
      </c>
      <c r="AI59" s="55">
        <v>73</v>
      </c>
      <c r="AJ59" s="55">
        <v>1146</v>
      </c>
      <c r="AK59" s="55">
        <v>0</v>
      </c>
      <c r="AL59" s="55">
        <v>341</v>
      </c>
      <c r="AM59" s="55">
        <v>22016</v>
      </c>
      <c r="AN59" s="55">
        <v>13424</v>
      </c>
      <c r="AO59" s="55">
        <v>8592</v>
      </c>
      <c r="AP59" s="55">
        <v>0</v>
      </c>
      <c r="AQ59" s="55">
        <v>0</v>
      </c>
      <c r="AR59" s="55">
        <v>0</v>
      </c>
      <c r="AS59" s="55">
        <v>6523</v>
      </c>
      <c r="AT59" s="55">
        <v>4128</v>
      </c>
      <c r="AU59" s="55">
        <v>2395</v>
      </c>
      <c r="AV59" s="55">
        <v>6288</v>
      </c>
      <c r="AW59" s="55">
        <v>5621</v>
      </c>
      <c r="AX59" s="55">
        <v>667</v>
      </c>
      <c r="AY59" s="55">
        <v>146</v>
      </c>
      <c r="AZ59" s="55">
        <v>54</v>
      </c>
      <c r="BA59" s="55">
        <v>92</v>
      </c>
      <c r="BB59" s="55">
        <v>0</v>
      </c>
      <c r="BC59" s="55">
        <v>12355</v>
      </c>
      <c r="BD59" s="55">
        <v>697</v>
      </c>
      <c r="BE59" s="55">
        <v>11658</v>
      </c>
      <c r="BF59" s="55">
        <v>189</v>
      </c>
      <c r="BG59" s="55">
        <v>35</v>
      </c>
      <c r="BH59" s="55">
        <v>154</v>
      </c>
      <c r="BI59" s="55">
        <v>3881</v>
      </c>
      <c r="BJ59" s="55">
        <v>49</v>
      </c>
      <c r="BK59" s="55">
        <v>3832</v>
      </c>
      <c r="BL59" s="55">
        <v>441</v>
      </c>
      <c r="BM59" s="55">
        <v>336</v>
      </c>
      <c r="BN59" s="55">
        <v>105</v>
      </c>
      <c r="BO59" s="55">
        <v>678</v>
      </c>
      <c r="BP59" s="55">
        <v>571</v>
      </c>
      <c r="BQ59" s="55">
        <v>107</v>
      </c>
      <c r="BR59" s="55">
        <v>118</v>
      </c>
      <c r="BS59" s="55">
        <v>69</v>
      </c>
      <c r="BT59" s="55">
        <v>49</v>
      </c>
      <c r="BU59" s="55">
        <v>488</v>
      </c>
      <c r="BV59" s="55">
        <v>0</v>
      </c>
      <c r="BW59" s="55">
        <v>488</v>
      </c>
      <c r="BX59" s="55">
        <v>174</v>
      </c>
      <c r="BY59" s="55">
        <v>0</v>
      </c>
      <c r="BZ59" s="55">
        <v>174</v>
      </c>
      <c r="CA59" s="55">
        <v>0</v>
      </c>
      <c r="CB59" s="55">
        <v>0</v>
      </c>
      <c r="CC59" s="55">
        <v>0</v>
      </c>
      <c r="CD59" s="55">
        <v>1079</v>
      </c>
      <c r="CE59" s="55">
        <v>895</v>
      </c>
      <c r="CF59" s="55">
        <v>184</v>
      </c>
      <c r="CG59" s="55">
        <v>227</v>
      </c>
      <c r="CH59" s="55">
        <v>43</v>
      </c>
      <c r="CI59" s="55">
        <v>184</v>
      </c>
      <c r="CJ59" s="55">
        <v>181</v>
      </c>
      <c r="CK59" s="55">
        <v>39</v>
      </c>
      <c r="CL59" s="55">
        <v>142</v>
      </c>
      <c r="CM59" s="55">
        <v>20</v>
      </c>
      <c r="CN59" s="55">
        <v>2</v>
      </c>
      <c r="CO59" s="55">
        <v>18</v>
      </c>
      <c r="CP59" s="55">
        <v>0</v>
      </c>
      <c r="CQ59" s="55">
        <v>0</v>
      </c>
      <c r="CR59" s="55">
        <v>0</v>
      </c>
      <c r="CS59" s="55">
        <v>2216</v>
      </c>
      <c r="CT59" s="55">
        <v>2144</v>
      </c>
      <c r="CU59" s="55">
        <v>72</v>
      </c>
      <c r="CV59" s="55">
        <v>1044</v>
      </c>
      <c r="CW59" s="55">
        <v>327</v>
      </c>
      <c r="CX59" s="55">
        <v>717</v>
      </c>
      <c r="CY59" s="55">
        <v>2099</v>
      </c>
      <c r="CZ59" s="55">
        <v>0</v>
      </c>
      <c r="DA59" s="55">
        <v>2099</v>
      </c>
      <c r="DB59" s="55">
        <v>0</v>
      </c>
      <c r="DC59" s="55">
        <v>0</v>
      </c>
      <c r="DD59" s="55">
        <v>0</v>
      </c>
      <c r="DE59" s="55" t="e">
        <v>#REF!</v>
      </c>
      <c r="DF59" s="55" t="e">
        <v>#REF!</v>
      </c>
      <c r="DG59" s="55" t="e">
        <v>#REF!</v>
      </c>
      <c r="DH59" s="56"/>
      <c r="DI59" s="55">
        <v>29868</v>
      </c>
      <c r="DJ59" s="55">
        <v>36542</v>
      </c>
      <c r="DK59" s="55">
        <v>66410</v>
      </c>
      <c r="DL59" s="55">
        <v>257</v>
      </c>
      <c r="DM59" s="55">
        <v>64054</v>
      </c>
      <c r="DN59" s="55">
        <v>29868</v>
      </c>
      <c r="DO59" s="55">
        <v>34186</v>
      </c>
      <c r="DP59" s="45">
        <v>0</v>
      </c>
    </row>
    <row r="60" spans="1:120" ht="36.75" customHeight="1" x14ac:dyDescent="0.35">
      <c r="A60" s="26">
        <v>40</v>
      </c>
      <c r="B60" s="63" t="s">
        <v>103</v>
      </c>
      <c r="C60" s="28">
        <v>808</v>
      </c>
      <c r="D60" s="29">
        <v>364</v>
      </c>
      <c r="E60" s="30">
        <v>0</v>
      </c>
      <c r="F60" s="31">
        <v>364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8">
        <v>0</v>
      </c>
      <c r="AT60" s="31"/>
      <c r="AU60" s="36">
        <v>0</v>
      </c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8">
        <v>364</v>
      </c>
      <c r="CZ60" s="31"/>
      <c r="DA60" s="38">
        <v>364</v>
      </c>
      <c r="DB60" s="51">
        <v>0</v>
      </c>
      <c r="DC60" s="51"/>
      <c r="DD60" s="51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364</v>
      </c>
      <c r="DK60" s="31">
        <v>364</v>
      </c>
      <c r="DL60" s="31">
        <v>0</v>
      </c>
      <c r="DM60" s="29">
        <v>0</v>
      </c>
      <c r="DN60" s="30">
        <v>0</v>
      </c>
      <c r="DO60" s="31">
        <v>0</v>
      </c>
      <c r="DP60" s="45">
        <v>0</v>
      </c>
    </row>
    <row r="61" spans="1:120" ht="41.25" x14ac:dyDescent="0.35">
      <c r="A61" s="53"/>
      <c r="B61" s="54" t="s">
        <v>104</v>
      </c>
      <c r="C61" s="55">
        <v>808</v>
      </c>
      <c r="D61" s="55">
        <v>364</v>
      </c>
      <c r="E61" s="55">
        <v>0</v>
      </c>
      <c r="F61" s="55">
        <v>364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5">
        <v>0</v>
      </c>
      <c r="BZ61" s="55">
        <v>0</v>
      </c>
      <c r="CA61" s="55">
        <v>0</v>
      </c>
      <c r="CB61" s="55">
        <v>0</v>
      </c>
      <c r="CC61" s="55">
        <v>0</v>
      </c>
      <c r="CD61" s="55">
        <v>0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5">
        <v>0</v>
      </c>
      <c r="CL61" s="55">
        <v>0</v>
      </c>
      <c r="CM61" s="55">
        <v>0</v>
      </c>
      <c r="CN61" s="55">
        <v>0</v>
      </c>
      <c r="CO61" s="55">
        <v>0</v>
      </c>
      <c r="CP61" s="55">
        <v>0</v>
      </c>
      <c r="CQ61" s="55">
        <v>0</v>
      </c>
      <c r="CR61" s="55">
        <v>0</v>
      </c>
      <c r="CS61" s="55">
        <v>0</v>
      </c>
      <c r="CT61" s="55">
        <v>0</v>
      </c>
      <c r="CU61" s="55">
        <v>0</v>
      </c>
      <c r="CV61" s="55">
        <v>0</v>
      </c>
      <c r="CW61" s="55">
        <v>0</v>
      </c>
      <c r="CX61" s="55">
        <v>0</v>
      </c>
      <c r="CY61" s="55">
        <v>364</v>
      </c>
      <c r="CZ61" s="55">
        <v>0</v>
      </c>
      <c r="DA61" s="55">
        <v>364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5">
        <v>0</v>
      </c>
      <c r="DH61" s="56"/>
      <c r="DI61" s="55">
        <v>0</v>
      </c>
      <c r="DJ61" s="55">
        <v>364</v>
      </c>
      <c r="DK61" s="55">
        <v>364</v>
      </c>
      <c r="DL61" s="55">
        <v>0</v>
      </c>
      <c r="DM61" s="55">
        <v>0</v>
      </c>
      <c r="DN61" s="55">
        <v>0</v>
      </c>
      <c r="DO61" s="55">
        <v>0</v>
      </c>
      <c r="DP61" s="45">
        <v>0</v>
      </c>
    </row>
    <row r="62" spans="1:120" x14ac:dyDescent="0.35">
      <c r="A62" s="26">
        <v>41</v>
      </c>
      <c r="B62" s="52" t="s">
        <v>105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1">
        <v>0</v>
      </c>
      <c r="DC62" s="51"/>
      <c r="DD62" s="51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  <c r="DP62" s="45">
        <v>0</v>
      </c>
    </row>
    <row r="63" spans="1:120" x14ac:dyDescent="0.35">
      <c r="A63" s="26">
        <v>42</v>
      </c>
      <c r="B63" s="52" t="s">
        <v>106</v>
      </c>
      <c r="C63" s="28">
        <v>0</v>
      </c>
      <c r="D63" s="29">
        <v>0</v>
      </c>
      <c r="E63" s="30">
        <v>0</v>
      </c>
      <c r="F63" s="31">
        <v>0</v>
      </c>
      <c r="G63" s="32">
        <v>0</v>
      </c>
      <c r="H63" s="31"/>
      <c r="I63" s="31"/>
      <c r="J63" s="31">
        <v>0</v>
      </c>
      <c r="K63" s="31"/>
      <c r="L63" s="31"/>
      <c r="M63" s="31">
        <v>0</v>
      </c>
      <c r="N63" s="31"/>
      <c r="O63" s="31"/>
      <c r="P63" s="31">
        <v>0</v>
      </c>
      <c r="Q63" s="31"/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1">
        <v>0</v>
      </c>
      <c r="AI63" s="31"/>
      <c r="AJ63" s="31"/>
      <c r="AK63" s="31"/>
      <c r="AL63" s="31"/>
      <c r="AM63" s="31">
        <v>0</v>
      </c>
      <c r="AN63" s="31"/>
      <c r="AO63" s="31"/>
      <c r="AP63" s="31">
        <v>0</v>
      </c>
      <c r="AQ63" s="31"/>
      <c r="AR63" s="31"/>
      <c r="AS63" s="31">
        <v>0</v>
      </c>
      <c r="AT63" s="31"/>
      <c r="AU63" s="31"/>
      <c r="AV63" s="31">
        <v>0</v>
      </c>
      <c r="AW63" s="31"/>
      <c r="AX63" s="31"/>
      <c r="AY63" s="32">
        <v>0</v>
      </c>
      <c r="AZ63" s="31"/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1">
        <v>0</v>
      </c>
      <c r="BP63" s="31"/>
      <c r="BQ63" s="31"/>
      <c r="BR63" s="31">
        <v>0</v>
      </c>
      <c r="BS63" s="31"/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1">
        <v>0</v>
      </c>
      <c r="CE63" s="31"/>
      <c r="CF63" s="31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1">
        <v>0</v>
      </c>
      <c r="CQ63" s="31"/>
      <c r="CR63" s="31"/>
      <c r="CS63" s="31">
        <v>0</v>
      </c>
      <c r="CT63" s="31"/>
      <c r="CU63" s="31"/>
      <c r="CV63" s="31">
        <v>0</v>
      </c>
      <c r="CW63" s="31"/>
      <c r="CX63" s="31"/>
      <c r="CY63" s="31">
        <v>0</v>
      </c>
      <c r="CZ63" s="31"/>
      <c r="DA63" s="31"/>
      <c r="DB63" s="51">
        <v>0</v>
      </c>
      <c r="DC63" s="51"/>
      <c r="DD63" s="51"/>
      <c r="DE63" s="31" t="e">
        <v>#REF!</v>
      </c>
      <c r="DF63" s="31" t="e">
        <v>#REF!</v>
      </c>
      <c r="DG63" s="31" t="e">
        <v>#REF!</v>
      </c>
      <c r="DH63" s="44"/>
      <c r="DI63" s="31">
        <v>0</v>
      </c>
      <c r="DJ63" s="31">
        <v>0</v>
      </c>
      <c r="DK63" s="31">
        <v>0</v>
      </c>
      <c r="DL63" s="31">
        <v>0</v>
      </c>
      <c r="DM63" s="29">
        <v>0</v>
      </c>
      <c r="DN63" s="30">
        <v>0</v>
      </c>
      <c r="DO63" s="31">
        <v>0</v>
      </c>
      <c r="DP63" s="45">
        <v>0</v>
      </c>
    </row>
    <row r="64" spans="1:120" x14ac:dyDescent="0.35">
      <c r="A64" s="26">
        <v>43</v>
      </c>
      <c r="B64" s="52" t="s">
        <v>107</v>
      </c>
      <c r="C64" s="28">
        <v>0</v>
      </c>
      <c r="D64" s="29">
        <v>0</v>
      </c>
      <c r="E64" s="30">
        <v>0</v>
      </c>
      <c r="F64" s="31">
        <v>0</v>
      </c>
      <c r="G64" s="32">
        <v>0</v>
      </c>
      <c r="H64" s="31"/>
      <c r="I64" s="31"/>
      <c r="J64" s="31">
        <v>0</v>
      </c>
      <c r="K64" s="31"/>
      <c r="L64" s="31"/>
      <c r="M64" s="31">
        <v>0</v>
      </c>
      <c r="N64" s="31"/>
      <c r="O64" s="31"/>
      <c r="P64" s="31">
        <v>0</v>
      </c>
      <c r="Q64" s="31"/>
      <c r="R64" s="31"/>
      <c r="S64" s="31">
        <v>0</v>
      </c>
      <c r="T64" s="31"/>
      <c r="U64" s="31"/>
      <c r="V64" s="31">
        <v>0</v>
      </c>
      <c r="W64" s="31"/>
      <c r="X64" s="31"/>
      <c r="Y64" s="31">
        <v>0</v>
      </c>
      <c r="Z64" s="31"/>
      <c r="AA64" s="31"/>
      <c r="AB64" s="31">
        <v>0</v>
      </c>
      <c r="AC64" s="31"/>
      <c r="AD64" s="31"/>
      <c r="AE64" s="31">
        <v>0</v>
      </c>
      <c r="AF64" s="31"/>
      <c r="AG64" s="31"/>
      <c r="AH64" s="31">
        <v>0</v>
      </c>
      <c r="AI64" s="31"/>
      <c r="AJ64" s="31"/>
      <c r="AK64" s="31"/>
      <c r="AL64" s="31"/>
      <c r="AM64" s="31">
        <v>0</v>
      </c>
      <c r="AN64" s="31"/>
      <c r="AO64" s="31"/>
      <c r="AP64" s="31">
        <v>0</v>
      </c>
      <c r="AQ64" s="31"/>
      <c r="AR64" s="31"/>
      <c r="AS64" s="31">
        <v>0</v>
      </c>
      <c r="AT64" s="31"/>
      <c r="AU64" s="31"/>
      <c r="AV64" s="31">
        <v>0</v>
      </c>
      <c r="AW64" s="31"/>
      <c r="AX64" s="31"/>
      <c r="AY64" s="32">
        <v>0</v>
      </c>
      <c r="AZ64" s="31"/>
      <c r="BA64" s="31"/>
      <c r="BB64" s="31">
        <v>0</v>
      </c>
      <c r="BC64" s="32">
        <v>0</v>
      </c>
      <c r="BD64" s="31"/>
      <c r="BE64" s="31"/>
      <c r="BF64" s="31">
        <v>0</v>
      </c>
      <c r="BG64" s="31"/>
      <c r="BH64" s="31"/>
      <c r="BI64" s="31">
        <v>0</v>
      </c>
      <c r="BJ64" s="31"/>
      <c r="BK64" s="31"/>
      <c r="BL64" s="31">
        <v>0</v>
      </c>
      <c r="BM64" s="31"/>
      <c r="BN64" s="31"/>
      <c r="BO64" s="31">
        <v>0</v>
      </c>
      <c r="BP64" s="31"/>
      <c r="BQ64" s="31"/>
      <c r="BR64" s="31">
        <v>0</v>
      </c>
      <c r="BS64" s="31"/>
      <c r="BT64" s="31"/>
      <c r="BU64" s="31">
        <v>0</v>
      </c>
      <c r="BV64" s="31"/>
      <c r="BW64" s="31"/>
      <c r="BX64" s="31">
        <v>0</v>
      </c>
      <c r="BY64" s="31"/>
      <c r="BZ64" s="31"/>
      <c r="CA64" s="31">
        <v>0</v>
      </c>
      <c r="CB64" s="31"/>
      <c r="CC64" s="31"/>
      <c r="CD64" s="31">
        <v>0</v>
      </c>
      <c r="CE64" s="31"/>
      <c r="CF64" s="31"/>
      <c r="CG64" s="31">
        <v>0</v>
      </c>
      <c r="CH64" s="31"/>
      <c r="CI64" s="31"/>
      <c r="CJ64" s="31">
        <v>0</v>
      </c>
      <c r="CK64" s="31"/>
      <c r="CL64" s="31"/>
      <c r="CM64" s="31">
        <v>0</v>
      </c>
      <c r="CN64" s="31"/>
      <c r="CO64" s="31"/>
      <c r="CP64" s="31">
        <v>0</v>
      </c>
      <c r="CQ64" s="31"/>
      <c r="CR64" s="31"/>
      <c r="CS64" s="31">
        <v>0</v>
      </c>
      <c r="CT64" s="31"/>
      <c r="CU64" s="31"/>
      <c r="CV64" s="31">
        <v>0</v>
      </c>
      <c r="CW64" s="31"/>
      <c r="CX64" s="31"/>
      <c r="CY64" s="31">
        <v>0</v>
      </c>
      <c r="CZ64" s="31"/>
      <c r="DA64" s="31"/>
      <c r="DB64" s="51">
        <v>0</v>
      </c>
      <c r="DC64" s="51"/>
      <c r="DD64" s="51"/>
      <c r="DE64" s="31" t="e">
        <v>#REF!</v>
      </c>
      <c r="DF64" s="31" t="e">
        <v>#REF!</v>
      </c>
      <c r="DG64" s="31" t="e">
        <v>#REF!</v>
      </c>
      <c r="DH64" s="44"/>
      <c r="DI64" s="31">
        <v>0</v>
      </c>
      <c r="DJ64" s="31">
        <v>0</v>
      </c>
      <c r="DK64" s="31">
        <v>0</v>
      </c>
      <c r="DL64" s="31">
        <v>0</v>
      </c>
      <c r="DM64" s="29">
        <v>0</v>
      </c>
      <c r="DN64" s="30">
        <v>0</v>
      </c>
      <c r="DO64" s="31">
        <v>0</v>
      </c>
      <c r="DP64" s="45">
        <v>0</v>
      </c>
    </row>
    <row r="65" spans="1:120" x14ac:dyDescent="0.35">
      <c r="A65" s="26">
        <v>44</v>
      </c>
      <c r="B65" s="52" t="s">
        <v>108</v>
      </c>
      <c r="C65" s="28">
        <v>0</v>
      </c>
      <c r="D65" s="29">
        <v>0</v>
      </c>
      <c r="E65" s="30">
        <v>0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1">
        <v>0</v>
      </c>
      <c r="Q65" s="31"/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1">
        <v>0</v>
      </c>
      <c r="AN65" s="31"/>
      <c r="AO65" s="31"/>
      <c r="AP65" s="31">
        <v>0</v>
      </c>
      <c r="AQ65" s="31"/>
      <c r="AR65" s="31"/>
      <c r="AS65" s="31">
        <v>0</v>
      </c>
      <c r="AT65" s="31"/>
      <c r="AU65" s="31"/>
      <c r="AV65" s="31">
        <v>0</v>
      </c>
      <c r="AW65" s="31"/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1">
        <v>0</v>
      </c>
      <c r="BP65" s="31"/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1">
        <v>0</v>
      </c>
      <c r="CK65" s="31"/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1">
        <v>0</v>
      </c>
      <c r="CZ65" s="31"/>
      <c r="DA65" s="31"/>
      <c r="DB65" s="51">
        <v>0</v>
      </c>
      <c r="DC65" s="51"/>
      <c r="DD65" s="51"/>
      <c r="DE65" s="31" t="e">
        <v>#REF!</v>
      </c>
      <c r="DF65" s="31" t="e">
        <v>#REF!</v>
      </c>
      <c r="DG65" s="31" t="e">
        <v>#REF!</v>
      </c>
      <c r="DH65" s="44"/>
      <c r="DI65" s="31">
        <v>0</v>
      </c>
      <c r="DJ65" s="31">
        <v>0</v>
      </c>
      <c r="DK65" s="31">
        <v>0</v>
      </c>
      <c r="DL65" s="31">
        <v>0</v>
      </c>
      <c r="DM65" s="29">
        <v>0</v>
      </c>
      <c r="DN65" s="30">
        <v>0</v>
      </c>
      <c r="DO65" s="31">
        <v>0</v>
      </c>
      <c r="DP65" s="45">
        <v>0</v>
      </c>
    </row>
    <row r="66" spans="1:120" x14ac:dyDescent="0.35">
      <c r="A66" s="26">
        <v>45</v>
      </c>
      <c r="B66" s="57" t="s">
        <v>109</v>
      </c>
      <c r="C66" s="28">
        <v>8497</v>
      </c>
      <c r="D66" s="29">
        <v>1220</v>
      </c>
      <c r="E66" s="30">
        <v>1220</v>
      </c>
      <c r="F66" s="31">
        <v>0</v>
      </c>
      <c r="G66" s="32">
        <v>0</v>
      </c>
      <c r="H66" s="31">
        <v>0</v>
      </c>
      <c r="I66" s="31"/>
      <c r="J66" s="31">
        <v>0</v>
      </c>
      <c r="K66" s="31"/>
      <c r="L66" s="31"/>
      <c r="M66" s="31">
        <v>0</v>
      </c>
      <c r="N66" s="31"/>
      <c r="O66" s="31"/>
      <c r="P66" s="35">
        <v>76</v>
      </c>
      <c r="Q66" s="35">
        <v>76</v>
      </c>
      <c r="R66" s="31"/>
      <c r="S66" s="31">
        <v>0</v>
      </c>
      <c r="T66" s="31"/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5">
        <v>0</v>
      </c>
      <c r="AI66" s="35">
        <v>0</v>
      </c>
      <c r="AJ66" s="30"/>
      <c r="AK66" s="30"/>
      <c r="AL66" s="30"/>
      <c r="AM66" s="46">
        <v>377</v>
      </c>
      <c r="AN66" s="46">
        <v>377</v>
      </c>
      <c r="AO66" s="31"/>
      <c r="AP66" s="31">
        <v>0</v>
      </c>
      <c r="AQ66" s="31"/>
      <c r="AR66" s="31"/>
      <c r="AS66" s="35">
        <v>16</v>
      </c>
      <c r="AT66" s="35">
        <v>16</v>
      </c>
      <c r="AU66" s="31"/>
      <c r="AV66" s="35">
        <v>594</v>
      </c>
      <c r="AW66" s="35">
        <v>594</v>
      </c>
      <c r="AX66" s="35"/>
      <c r="AY66" s="35">
        <v>0</v>
      </c>
      <c r="AZ66" s="35">
        <v>0</v>
      </c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1">
        <v>0</v>
      </c>
      <c r="BJ66" s="31"/>
      <c r="BK66" s="31"/>
      <c r="BL66" s="31">
        <v>0</v>
      </c>
      <c r="BM66" s="31"/>
      <c r="BN66" s="31"/>
      <c r="BO66" s="35">
        <v>5</v>
      </c>
      <c r="BP66" s="35">
        <v>5</v>
      </c>
      <c r="BQ66" s="31"/>
      <c r="BR66" s="46">
        <v>19</v>
      </c>
      <c r="BS66" s="46">
        <v>19</v>
      </c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52</v>
      </c>
      <c r="CE66" s="35">
        <v>52</v>
      </c>
      <c r="CF66" s="35"/>
      <c r="CG66" s="31">
        <v>0</v>
      </c>
      <c r="CH66" s="31"/>
      <c r="CI66" s="31"/>
      <c r="CJ66" s="31">
        <v>0</v>
      </c>
      <c r="CK66" s="31"/>
      <c r="CL66" s="31"/>
      <c r="CM66" s="31">
        <v>0</v>
      </c>
      <c r="CN66" s="31"/>
      <c r="CO66" s="31"/>
      <c r="CP66" s="35">
        <v>0</v>
      </c>
      <c r="CQ66" s="41">
        <v>0</v>
      </c>
      <c r="CR66" s="31"/>
      <c r="CS66" s="35">
        <v>81</v>
      </c>
      <c r="CT66" s="41">
        <v>81</v>
      </c>
      <c r="CU66" s="31"/>
      <c r="CV66" s="31">
        <v>0</v>
      </c>
      <c r="CW66" s="31"/>
      <c r="CX66" s="31"/>
      <c r="CY66" s="31">
        <v>0</v>
      </c>
      <c r="CZ66" s="31"/>
      <c r="DA66" s="31"/>
      <c r="DB66" s="51">
        <v>0</v>
      </c>
      <c r="DC66" s="51"/>
      <c r="DD66" s="51"/>
      <c r="DE66" s="31" t="e">
        <v>#REF!</v>
      </c>
      <c r="DF66" s="31" t="e">
        <v>#REF!</v>
      </c>
      <c r="DG66" s="31" t="e">
        <v>#REF!</v>
      </c>
      <c r="DH66" s="44"/>
      <c r="DI66" s="31">
        <v>1220</v>
      </c>
      <c r="DJ66" s="31">
        <v>0</v>
      </c>
      <c r="DK66" s="31">
        <v>1220</v>
      </c>
      <c r="DL66" s="31">
        <v>0</v>
      </c>
      <c r="DM66" s="29">
        <v>1220</v>
      </c>
      <c r="DN66" s="30">
        <v>1220</v>
      </c>
      <c r="DO66" s="31">
        <v>0</v>
      </c>
      <c r="DP66" s="45">
        <v>0</v>
      </c>
    </row>
    <row r="67" spans="1:120" ht="41.25" x14ac:dyDescent="0.35">
      <c r="A67" s="53"/>
      <c r="B67" s="54" t="s">
        <v>110</v>
      </c>
      <c r="C67" s="55">
        <v>8497</v>
      </c>
      <c r="D67" s="55">
        <v>1220</v>
      </c>
      <c r="E67" s="55">
        <v>1220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76</v>
      </c>
      <c r="Q67" s="55">
        <v>76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0</v>
      </c>
      <c r="AM67" s="55">
        <v>377</v>
      </c>
      <c r="AN67" s="55">
        <v>377</v>
      </c>
      <c r="AO67" s="55">
        <v>0</v>
      </c>
      <c r="AP67" s="55">
        <v>0</v>
      </c>
      <c r="AQ67" s="55">
        <v>0</v>
      </c>
      <c r="AR67" s="55">
        <v>0</v>
      </c>
      <c r="AS67" s="55">
        <v>16</v>
      </c>
      <c r="AT67" s="55">
        <v>16</v>
      </c>
      <c r="AU67" s="55">
        <v>0</v>
      </c>
      <c r="AV67" s="55">
        <v>594</v>
      </c>
      <c r="AW67" s="55">
        <v>594</v>
      </c>
      <c r="AX67" s="55">
        <v>0</v>
      </c>
      <c r="AY67" s="55">
        <v>0</v>
      </c>
      <c r="AZ67" s="55">
        <v>0</v>
      </c>
      <c r="BA67" s="55">
        <v>0</v>
      </c>
      <c r="BB67" s="55">
        <v>0</v>
      </c>
      <c r="BC67" s="55">
        <v>0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0</v>
      </c>
      <c r="BK67" s="55">
        <v>0</v>
      </c>
      <c r="BL67" s="55">
        <v>0</v>
      </c>
      <c r="BM67" s="55">
        <v>0</v>
      </c>
      <c r="BN67" s="55">
        <v>0</v>
      </c>
      <c r="BO67" s="55">
        <v>5</v>
      </c>
      <c r="BP67" s="55">
        <v>5</v>
      </c>
      <c r="BQ67" s="55">
        <v>0</v>
      </c>
      <c r="BR67" s="55">
        <v>19</v>
      </c>
      <c r="BS67" s="55">
        <v>19</v>
      </c>
      <c r="BT67" s="55">
        <v>0</v>
      </c>
      <c r="BU67" s="55">
        <v>0</v>
      </c>
      <c r="BV67" s="55">
        <v>0</v>
      </c>
      <c r="BW67" s="55">
        <v>0</v>
      </c>
      <c r="BX67" s="55">
        <v>0</v>
      </c>
      <c r="BY67" s="55">
        <v>0</v>
      </c>
      <c r="BZ67" s="55">
        <v>0</v>
      </c>
      <c r="CA67" s="55">
        <v>0</v>
      </c>
      <c r="CB67" s="55">
        <v>0</v>
      </c>
      <c r="CC67" s="55">
        <v>0</v>
      </c>
      <c r="CD67" s="55">
        <v>52</v>
      </c>
      <c r="CE67" s="55">
        <v>52</v>
      </c>
      <c r="CF67" s="55">
        <v>0</v>
      </c>
      <c r="CG67" s="55">
        <v>0</v>
      </c>
      <c r="CH67" s="55">
        <v>0</v>
      </c>
      <c r="CI67" s="55">
        <v>0</v>
      </c>
      <c r="CJ67" s="55">
        <v>0</v>
      </c>
      <c r="CK67" s="55">
        <v>0</v>
      </c>
      <c r="CL67" s="55">
        <v>0</v>
      </c>
      <c r="CM67" s="55">
        <v>0</v>
      </c>
      <c r="CN67" s="55">
        <v>0</v>
      </c>
      <c r="CO67" s="55">
        <v>0</v>
      </c>
      <c r="CP67" s="55">
        <v>0</v>
      </c>
      <c r="CQ67" s="55">
        <v>0</v>
      </c>
      <c r="CR67" s="55">
        <v>0</v>
      </c>
      <c r="CS67" s="55">
        <v>81</v>
      </c>
      <c r="CT67" s="55">
        <v>81</v>
      </c>
      <c r="CU67" s="55">
        <v>0</v>
      </c>
      <c r="CV67" s="55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0</v>
      </c>
      <c r="DB67" s="55">
        <v>0</v>
      </c>
      <c r="DC67" s="55">
        <v>0</v>
      </c>
      <c r="DD67" s="55">
        <v>0</v>
      </c>
      <c r="DE67" s="55">
        <v>0</v>
      </c>
      <c r="DF67" s="55">
        <v>0</v>
      </c>
      <c r="DG67" s="55">
        <v>0</v>
      </c>
      <c r="DH67" s="56"/>
      <c r="DI67" s="55">
        <v>1220</v>
      </c>
      <c r="DJ67" s="55">
        <v>0</v>
      </c>
      <c r="DK67" s="55">
        <v>1220</v>
      </c>
      <c r="DL67" s="55">
        <v>0</v>
      </c>
      <c r="DM67" s="55">
        <v>1220</v>
      </c>
      <c r="DN67" s="55">
        <v>1220</v>
      </c>
      <c r="DO67" s="55">
        <v>0</v>
      </c>
      <c r="DP67" s="45">
        <v>0</v>
      </c>
    </row>
    <row r="68" spans="1:120" x14ac:dyDescent="0.35">
      <c r="A68" s="26">
        <v>46</v>
      </c>
      <c r="B68" s="57" t="s">
        <v>111</v>
      </c>
      <c r="C68" s="38">
        <v>18301</v>
      </c>
      <c r="D68" s="29">
        <v>2128</v>
      </c>
      <c r="E68" s="30">
        <v>2128</v>
      </c>
      <c r="F68" s="31">
        <v>0</v>
      </c>
      <c r="G68" s="32">
        <v>0</v>
      </c>
      <c r="H68" s="31"/>
      <c r="I68" s="31"/>
      <c r="J68" s="31">
        <v>0</v>
      </c>
      <c r="K68" s="31"/>
      <c r="L68" s="31"/>
      <c r="M68" s="31">
        <v>0</v>
      </c>
      <c r="N68" s="31"/>
      <c r="O68" s="31"/>
      <c r="P68" s="35">
        <v>15</v>
      </c>
      <c r="Q68" s="35">
        <v>15</v>
      </c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5">
        <v>570</v>
      </c>
      <c r="AN68" s="35">
        <v>570</v>
      </c>
      <c r="AO68" s="31"/>
      <c r="AP68" s="31">
        <v>0</v>
      </c>
      <c r="AQ68" s="31"/>
      <c r="AR68" s="31"/>
      <c r="AS68" s="35">
        <v>15</v>
      </c>
      <c r="AT68" s="35">
        <v>15</v>
      </c>
      <c r="AU68" s="31"/>
      <c r="AV68" s="35">
        <v>1309</v>
      </c>
      <c r="AW68" s="35">
        <v>1309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5">
        <v>10</v>
      </c>
      <c r="BP68" s="35">
        <v>10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5">
        <v>209</v>
      </c>
      <c r="CK68" s="35">
        <v>209</v>
      </c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5">
        <v>0</v>
      </c>
      <c r="CZ68" s="35"/>
      <c r="DA68" s="31"/>
      <c r="DB68" s="51">
        <v>0</v>
      </c>
      <c r="DC68" s="51"/>
      <c r="DD68" s="51"/>
      <c r="DE68" s="31" t="e">
        <v>#REF!</v>
      </c>
      <c r="DF68" s="31" t="e">
        <v>#REF!</v>
      </c>
      <c r="DG68" s="31" t="e">
        <v>#REF!</v>
      </c>
      <c r="DH68" s="44"/>
      <c r="DI68" s="31">
        <v>2128</v>
      </c>
      <c r="DJ68" s="31">
        <v>0</v>
      </c>
      <c r="DK68" s="31">
        <v>2128</v>
      </c>
      <c r="DL68" s="31">
        <v>0</v>
      </c>
      <c r="DM68" s="29">
        <v>2128</v>
      </c>
      <c r="DN68" s="30">
        <v>2128</v>
      </c>
      <c r="DO68" s="31">
        <v>0</v>
      </c>
      <c r="DP68" s="45">
        <v>0</v>
      </c>
    </row>
    <row r="69" spans="1:120" ht="31.5" customHeight="1" x14ac:dyDescent="0.35">
      <c r="A69" s="26">
        <v>47</v>
      </c>
      <c r="B69" s="27" t="s">
        <v>112</v>
      </c>
      <c r="C69" s="28">
        <v>24527</v>
      </c>
      <c r="D69" s="29">
        <v>3479</v>
      </c>
      <c r="E69" s="30">
        <v>1592</v>
      </c>
      <c r="F69" s="31">
        <v>1887</v>
      </c>
      <c r="G69" s="32">
        <v>67</v>
      </c>
      <c r="H69" s="30">
        <v>67</v>
      </c>
      <c r="I69" s="31"/>
      <c r="J69" s="31">
        <v>0</v>
      </c>
      <c r="K69" s="31"/>
      <c r="L69" s="31"/>
      <c r="M69" s="31">
        <v>0</v>
      </c>
      <c r="N69" s="31"/>
      <c r="O69" s="31"/>
      <c r="P69" s="35">
        <v>103</v>
      </c>
      <c r="Q69" s="35">
        <v>103</v>
      </c>
      <c r="R69" s="30"/>
      <c r="S69" s="35">
        <v>10</v>
      </c>
      <c r="T69" s="35">
        <v>10</v>
      </c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5">
        <v>316</v>
      </c>
      <c r="AN69" s="35">
        <v>316</v>
      </c>
      <c r="AO69" s="30"/>
      <c r="AP69" s="31">
        <v>0</v>
      </c>
      <c r="AQ69" s="31"/>
      <c r="AR69" s="31"/>
      <c r="AS69" s="35">
        <v>355</v>
      </c>
      <c r="AT69" s="35">
        <v>355</v>
      </c>
      <c r="AU69" s="30"/>
      <c r="AV69" s="35">
        <v>715</v>
      </c>
      <c r="AW69" s="35">
        <v>715</v>
      </c>
      <c r="AX69" s="30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8">
        <v>1743</v>
      </c>
      <c r="BJ69" s="30"/>
      <c r="BK69" s="38">
        <v>1743</v>
      </c>
      <c r="BL69" s="31">
        <v>0</v>
      </c>
      <c r="BM69" s="31"/>
      <c r="BN69" s="31"/>
      <c r="BO69" s="35">
        <v>26</v>
      </c>
      <c r="BP69" s="35">
        <v>26</v>
      </c>
      <c r="BQ69" s="30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6">
        <v>17</v>
      </c>
      <c r="CE69" s="36">
        <v>0</v>
      </c>
      <c r="CF69" s="36">
        <v>17</v>
      </c>
      <c r="CG69" s="31">
        <v>0</v>
      </c>
      <c r="CH69" s="31"/>
      <c r="CI69" s="31"/>
      <c r="CJ69" s="36">
        <v>127</v>
      </c>
      <c r="CK69" s="36">
        <v>0</v>
      </c>
      <c r="CL69" s="36">
        <v>127</v>
      </c>
      <c r="CM69" s="64">
        <v>0</v>
      </c>
      <c r="CN69" s="64"/>
      <c r="CO69" s="65">
        <v>0</v>
      </c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1">
        <v>0</v>
      </c>
      <c r="DC69" s="51"/>
      <c r="DD69" s="51"/>
      <c r="DE69" s="31" t="e">
        <v>#REF!</v>
      </c>
      <c r="DF69" s="31" t="e">
        <v>#REF!</v>
      </c>
      <c r="DG69" s="31" t="e">
        <v>#REF!</v>
      </c>
      <c r="DH69" s="44"/>
      <c r="DI69" s="31">
        <v>1592</v>
      </c>
      <c r="DJ69" s="31">
        <v>1887</v>
      </c>
      <c r="DK69" s="31">
        <v>3479</v>
      </c>
      <c r="DL69" s="31">
        <v>0</v>
      </c>
      <c r="DM69" s="29">
        <v>3479</v>
      </c>
      <c r="DN69" s="30">
        <v>1592</v>
      </c>
      <c r="DO69" s="31">
        <v>1887</v>
      </c>
      <c r="DP69" s="45">
        <v>0</v>
      </c>
    </row>
    <row r="70" spans="1:120" ht="26.25" customHeight="1" x14ac:dyDescent="0.35">
      <c r="A70" s="26">
        <v>48</v>
      </c>
      <c r="B70" s="27" t="s">
        <v>113</v>
      </c>
      <c r="C70" s="28">
        <v>30336</v>
      </c>
      <c r="D70" s="29">
        <v>1982</v>
      </c>
      <c r="E70" s="30">
        <v>0</v>
      </c>
      <c r="F70" s="31">
        <v>1982</v>
      </c>
      <c r="G70" s="32">
        <v>1611</v>
      </c>
      <c r="H70" s="35"/>
      <c r="I70" s="38">
        <v>1611</v>
      </c>
      <c r="J70" s="31">
        <v>200</v>
      </c>
      <c r="K70" s="41"/>
      <c r="L70" s="38">
        <v>200</v>
      </c>
      <c r="M70" s="31">
        <v>0</v>
      </c>
      <c r="N70" s="30"/>
      <c r="O70" s="30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8">
        <v>5</v>
      </c>
      <c r="CH70" s="31"/>
      <c r="CI70" s="38">
        <v>5</v>
      </c>
      <c r="CJ70" s="38">
        <v>366</v>
      </c>
      <c r="CK70" s="31"/>
      <c r="CL70" s="38">
        <v>366</v>
      </c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1">
        <v>0</v>
      </c>
      <c r="DC70" s="51"/>
      <c r="DD70" s="51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1982</v>
      </c>
      <c r="DK70" s="31">
        <v>1982</v>
      </c>
      <c r="DL70" s="31">
        <v>0</v>
      </c>
      <c r="DM70" s="29">
        <v>1982</v>
      </c>
      <c r="DN70" s="30">
        <v>0</v>
      </c>
      <c r="DO70" s="31">
        <v>1982</v>
      </c>
      <c r="DP70" s="45">
        <v>0</v>
      </c>
    </row>
    <row r="71" spans="1:120" x14ac:dyDescent="0.35">
      <c r="A71" s="26">
        <v>49</v>
      </c>
      <c r="B71" s="57" t="s">
        <v>114</v>
      </c>
      <c r="C71" s="28">
        <v>10004</v>
      </c>
      <c r="D71" s="29">
        <v>1285</v>
      </c>
      <c r="E71" s="30">
        <v>1285</v>
      </c>
      <c r="F71" s="31">
        <v>0</v>
      </c>
      <c r="G71" s="32">
        <v>1285</v>
      </c>
      <c r="H71" s="35">
        <v>1285</v>
      </c>
      <c r="I71" s="38">
        <v>0</v>
      </c>
      <c r="J71" s="31">
        <v>0</v>
      </c>
      <c r="K71" s="30"/>
      <c r="L71" s="38">
        <v>0</v>
      </c>
      <c r="M71" s="31">
        <v>0</v>
      </c>
      <c r="N71" s="30">
        <v>0</v>
      </c>
      <c r="O71" s="30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1">
        <v>0</v>
      </c>
      <c r="DC71" s="51"/>
      <c r="DD71" s="51"/>
      <c r="DE71" s="31" t="e">
        <v>#REF!</v>
      </c>
      <c r="DF71" s="31" t="e">
        <v>#REF!</v>
      </c>
      <c r="DG71" s="31" t="e">
        <v>#REF!</v>
      </c>
      <c r="DH71" s="44"/>
      <c r="DI71" s="31">
        <v>1285</v>
      </c>
      <c r="DJ71" s="31">
        <v>0</v>
      </c>
      <c r="DK71" s="31">
        <v>1285</v>
      </c>
      <c r="DL71" s="31">
        <v>0</v>
      </c>
      <c r="DM71" s="29">
        <v>1285</v>
      </c>
      <c r="DN71" s="30">
        <v>1285</v>
      </c>
      <c r="DO71" s="31">
        <v>0</v>
      </c>
      <c r="DP71" s="45">
        <v>0</v>
      </c>
    </row>
    <row r="72" spans="1:120" x14ac:dyDescent="0.35">
      <c r="A72" s="26">
        <v>50</v>
      </c>
      <c r="B72" s="52" t="s">
        <v>115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1">
        <v>0</v>
      </c>
      <c r="DC72" s="51"/>
      <c r="DD72" s="51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  <c r="DP72" s="45">
        <v>0</v>
      </c>
    </row>
    <row r="73" spans="1:120" x14ac:dyDescent="0.35">
      <c r="A73" s="26">
        <v>51</v>
      </c>
      <c r="B73" s="52" t="s">
        <v>116</v>
      </c>
      <c r="C73" s="28">
        <v>0</v>
      </c>
      <c r="D73" s="29">
        <v>0</v>
      </c>
      <c r="E73" s="30">
        <v>0</v>
      </c>
      <c r="F73" s="31">
        <v>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32">
        <v>0</v>
      </c>
      <c r="AZ73" s="31"/>
      <c r="BA73" s="31"/>
      <c r="BB73" s="31">
        <v>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51">
        <v>0</v>
      </c>
      <c r="DC73" s="51"/>
      <c r="DD73" s="51"/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0</v>
      </c>
      <c r="DK73" s="31">
        <v>0</v>
      </c>
      <c r="DL73" s="31">
        <v>0</v>
      </c>
      <c r="DM73" s="29">
        <v>0</v>
      </c>
      <c r="DN73" s="30">
        <v>0</v>
      </c>
      <c r="DO73" s="31">
        <v>0</v>
      </c>
      <c r="DP73" s="45">
        <v>0</v>
      </c>
    </row>
    <row r="74" spans="1:120" x14ac:dyDescent="0.35">
      <c r="A74" s="26">
        <v>52</v>
      </c>
      <c r="B74" s="52" t="s">
        <v>117</v>
      </c>
      <c r="C74" s="28">
        <v>0</v>
      </c>
      <c r="D74" s="29">
        <v>0</v>
      </c>
      <c r="E74" s="30">
        <v>0</v>
      </c>
      <c r="F74" s="31">
        <v>0</v>
      </c>
      <c r="G74" s="32">
        <v>0</v>
      </c>
      <c r="H74" s="31"/>
      <c r="I74" s="31"/>
      <c r="J74" s="31">
        <v>0</v>
      </c>
      <c r="K74" s="31"/>
      <c r="L74" s="31"/>
      <c r="M74" s="31">
        <v>0</v>
      </c>
      <c r="N74" s="31"/>
      <c r="O74" s="31"/>
      <c r="P74" s="31">
        <v>0</v>
      </c>
      <c r="Q74" s="31"/>
      <c r="R74" s="31"/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1">
        <v>0</v>
      </c>
      <c r="AN74" s="31"/>
      <c r="AO74" s="31"/>
      <c r="AP74" s="31">
        <v>0</v>
      </c>
      <c r="AQ74" s="31"/>
      <c r="AR74" s="31"/>
      <c r="AS74" s="31">
        <v>0</v>
      </c>
      <c r="AT74" s="31"/>
      <c r="AU74" s="31"/>
      <c r="AV74" s="31">
        <v>0</v>
      </c>
      <c r="AW74" s="31">
        <v>0</v>
      </c>
      <c r="AX74" s="31"/>
      <c r="AY74" s="32">
        <v>0</v>
      </c>
      <c r="AZ74" s="31"/>
      <c r="BA74" s="31"/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1"/>
      <c r="BZ74" s="31"/>
      <c r="CA74" s="31">
        <v>0</v>
      </c>
      <c r="CB74" s="31"/>
      <c r="CC74" s="31"/>
      <c r="CD74" s="31">
        <v>0</v>
      </c>
      <c r="CE74" s="31"/>
      <c r="CF74" s="31"/>
      <c r="CG74" s="31">
        <v>0</v>
      </c>
      <c r="CH74" s="31"/>
      <c r="CI74" s="31"/>
      <c r="CJ74" s="31">
        <v>0</v>
      </c>
      <c r="CK74" s="31"/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1">
        <v>0</v>
      </c>
      <c r="DC74" s="51"/>
      <c r="DD74" s="51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0</v>
      </c>
      <c r="DK74" s="31">
        <v>0</v>
      </c>
      <c r="DL74" s="31">
        <v>0</v>
      </c>
      <c r="DM74" s="29">
        <v>0</v>
      </c>
      <c r="DN74" s="30">
        <v>0</v>
      </c>
      <c r="DO74" s="31">
        <v>0</v>
      </c>
      <c r="DP74" s="45">
        <v>0</v>
      </c>
    </row>
    <row r="75" spans="1:120" x14ac:dyDescent="0.35">
      <c r="A75" s="26">
        <v>53</v>
      </c>
      <c r="B75" s="52" t="s">
        <v>118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1">
        <v>0</v>
      </c>
      <c r="DC75" s="51"/>
      <c r="DD75" s="51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  <c r="DP75" s="45">
        <v>0</v>
      </c>
    </row>
    <row r="76" spans="1:120" x14ac:dyDescent="0.35">
      <c r="A76" s="26">
        <v>54</v>
      </c>
      <c r="B76" s="63" t="s">
        <v>119</v>
      </c>
      <c r="C76" s="28">
        <v>24504</v>
      </c>
      <c r="D76" s="29">
        <v>948</v>
      </c>
      <c r="E76" s="30">
        <v>0</v>
      </c>
      <c r="F76" s="31">
        <v>948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60">
        <v>948</v>
      </c>
      <c r="AZ76" s="60">
        <v>0</v>
      </c>
      <c r="BA76" s="60">
        <v>948</v>
      </c>
      <c r="BB76" s="31">
        <v>948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66">
        <v>948</v>
      </c>
      <c r="DC76" s="51"/>
      <c r="DD76" s="66">
        <v>948</v>
      </c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948</v>
      </c>
      <c r="DK76" s="31">
        <v>948</v>
      </c>
      <c r="DL76" s="31">
        <v>0</v>
      </c>
      <c r="DM76" s="29">
        <v>948</v>
      </c>
      <c r="DN76" s="30">
        <v>0</v>
      </c>
      <c r="DO76" s="31">
        <v>948</v>
      </c>
      <c r="DP76" s="45">
        <v>0</v>
      </c>
    </row>
    <row r="77" spans="1:120" x14ac:dyDescent="0.35">
      <c r="A77" s="26">
        <v>55</v>
      </c>
      <c r="B77" s="57" t="s">
        <v>120</v>
      </c>
      <c r="C77" s="28">
        <v>13055</v>
      </c>
      <c r="D77" s="29">
        <v>1293</v>
      </c>
      <c r="E77" s="30">
        <v>1293</v>
      </c>
      <c r="F77" s="31">
        <v>0</v>
      </c>
      <c r="G77" s="32">
        <v>155</v>
      </c>
      <c r="H77" s="35">
        <v>155</v>
      </c>
      <c r="I77" s="31"/>
      <c r="J77" s="31">
        <v>0</v>
      </c>
      <c r="K77" s="31"/>
      <c r="L77" s="31"/>
      <c r="M77" s="31">
        <v>0</v>
      </c>
      <c r="N77" s="31"/>
      <c r="O77" s="31"/>
      <c r="P77" s="35">
        <v>14</v>
      </c>
      <c r="Q77" s="35">
        <v>14</v>
      </c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5">
        <v>751</v>
      </c>
      <c r="AN77" s="35">
        <v>751</v>
      </c>
      <c r="AO77" s="31"/>
      <c r="AP77" s="31">
        <v>0</v>
      </c>
      <c r="AQ77" s="31"/>
      <c r="AR77" s="31"/>
      <c r="AS77" s="35">
        <v>0</v>
      </c>
      <c r="AT77" s="35">
        <v>0</v>
      </c>
      <c r="AU77" s="31"/>
      <c r="AV77" s="35">
        <v>187</v>
      </c>
      <c r="AW77" s="35">
        <v>187</v>
      </c>
      <c r="AX77" s="31"/>
      <c r="AY77" s="57">
        <v>19</v>
      </c>
      <c r="AZ77" s="57">
        <v>19</v>
      </c>
      <c r="BA77" s="31"/>
      <c r="BB77" s="31">
        <v>0</v>
      </c>
      <c r="BC77" s="32">
        <v>0</v>
      </c>
      <c r="BD77" s="31"/>
      <c r="BE77" s="31"/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2</v>
      </c>
      <c r="BP77" s="30">
        <v>2</v>
      </c>
      <c r="BQ77" s="31"/>
      <c r="BR77" s="31">
        <v>0</v>
      </c>
      <c r="BS77" s="31"/>
      <c r="BT77" s="31"/>
      <c r="BU77" s="31">
        <v>0</v>
      </c>
      <c r="BV77" s="31"/>
      <c r="BW77" s="31"/>
      <c r="BX77" s="31">
        <v>0</v>
      </c>
      <c r="BY77" s="35">
        <v>0</v>
      </c>
      <c r="BZ77" s="31"/>
      <c r="CA77" s="35">
        <v>0</v>
      </c>
      <c r="CB77" s="35">
        <v>0</v>
      </c>
      <c r="CC77" s="31"/>
      <c r="CD77" s="35">
        <v>0</v>
      </c>
      <c r="CE77" s="35">
        <v>0</v>
      </c>
      <c r="CF77" s="31"/>
      <c r="CG77" s="35">
        <v>165</v>
      </c>
      <c r="CH77" s="35">
        <v>165</v>
      </c>
      <c r="CI77" s="31"/>
      <c r="CJ77" s="31">
        <v>0</v>
      </c>
      <c r="CK77" s="31">
        <v>0</v>
      </c>
      <c r="CL77" s="31"/>
      <c r="CM77" s="31">
        <v>0</v>
      </c>
      <c r="CN77" s="31"/>
      <c r="CO77" s="31"/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1">
        <v>0</v>
      </c>
      <c r="DC77" s="51"/>
      <c r="DD77" s="51"/>
      <c r="DE77" s="31" t="e">
        <v>#REF!</v>
      </c>
      <c r="DF77" s="31" t="e">
        <v>#REF!</v>
      </c>
      <c r="DG77" s="31" t="e">
        <v>#REF!</v>
      </c>
      <c r="DH77" s="44"/>
      <c r="DI77" s="31">
        <v>1293</v>
      </c>
      <c r="DJ77" s="31">
        <v>0</v>
      </c>
      <c r="DK77" s="31">
        <v>1293</v>
      </c>
      <c r="DL77" s="31">
        <v>0</v>
      </c>
      <c r="DM77" s="29">
        <v>1293</v>
      </c>
      <c r="DN77" s="30">
        <v>1293</v>
      </c>
      <c r="DO77" s="31">
        <v>0</v>
      </c>
      <c r="DP77" s="45">
        <v>0</v>
      </c>
    </row>
    <row r="78" spans="1:120" x14ac:dyDescent="0.35">
      <c r="A78" s="26">
        <v>56</v>
      </c>
      <c r="B78" s="52" t="s">
        <v>121</v>
      </c>
      <c r="C78" s="28">
        <v>0</v>
      </c>
      <c r="D78" s="29">
        <v>0</v>
      </c>
      <c r="E78" s="30">
        <v>0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1">
        <v>0</v>
      </c>
      <c r="AN78" s="31"/>
      <c r="AO78" s="31"/>
      <c r="AP78" s="31">
        <v>0</v>
      </c>
      <c r="AQ78" s="31"/>
      <c r="AR78" s="31"/>
      <c r="AS78" s="31">
        <v>0</v>
      </c>
      <c r="AT78" s="31"/>
      <c r="AU78" s="31"/>
      <c r="AV78" s="31">
        <v>0</v>
      </c>
      <c r="AW78" s="31">
        <v>0</v>
      </c>
      <c r="AX78" s="31"/>
      <c r="AY78" s="32">
        <v>0</v>
      </c>
      <c r="AZ78" s="31"/>
      <c r="BA78" s="31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1">
        <v>0</v>
      </c>
      <c r="DC78" s="51"/>
      <c r="DD78" s="51"/>
      <c r="DE78" s="31" t="e">
        <v>#REF!</v>
      </c>
      <c r="DF78" s="31" t="e">
        <v>#REF!</v>
      </c>
      <c r="DG78" s="31" t="e">
        <v>#REF!</v>
      </c>
      <c r="DH78" s="44"/>
      <c r="DI78" s="31">
        <v>0</v>
      </c>
      <c r="DJ78" s="31">
        <v>0</v>
      </c>
      <c r="DK78" s="31">
        <v>0</v>
      </c>
      <c r="DL78" s="31">
        <v>0</v>
      </c>
      <c r="DM78" s="29">
        <v>0</v>
      </c>
      <c r="DN78" s="30">
        <v>0</v>
      </c>
      <c r="DO78" s="31">
        <v>0</v>
      </c>
      <c r="DP78" s="45">
        <v>0</v>
      </c>
    </row>
    <row r="79" spans="1:120" x14ac:dyDescent="0.35">
      <c r="A79" s="26">
        <v>57</v>
      </c>
      <c r="B79" s="52" t="s">
        <v>122</v>
      </c>
      <c r="C79" s="28">
        <v>0</v>
      </c>
      <c r="D79" s="29">
        <v>0</v>
      </c>
      <c r="E79" s="30">
        <v>0</v>
      </c>
      <c r="F79" s="31">
        <v>0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1">
        <v>0</v>
      </c>
      <c r="BJ79" s="31"/>
      <c r="BK79" s="31"/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1">
        <v>0</v>
      </c>
      <c r="DC79" s="51"/>
      <c r="DD79" s="51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0</v>
      </c>
      <c r="DK79" s="31">
        <v>0</v>
      </c>
      <c r="DL79" s="31">
        <v>0</v>
      </c>
      <c r="DM79" s="29">
        <v>0</v>
      </c>
      <c r="DN79" s="30">
        <v>0</v>
      </c>
      <c r="DO79" s="31">
        <v>0</v>
      </c>
      <c r="DP79" s="45">
        <v>0</v>
      </c>
    </row>
    <row r="80" spans="1:120" ht="30" customHeight="1" x14ac:dyDescent="0.35">
      <c r="A80" s="26">
        <v>58</v>
      </c>
      <c r="B80" s="27" t="s">
        <v>123</v>
      </c>
      <c r="C80" s="28">
        <v>2064</v>
      </c>
      <c r="D80" s="29">
        <v>1089</v>
      </c>
      <c r="E80" s="30">
        <v>0</v>
      </c>
      <c r="F80" s="31">
        <v>1089</v>
      </c>
      <c r="G80" s="32">
        <v>270</v>
      </c>
      <c r="H80" s="35"/>
      <c r="I80" s="38">
        <v>270</v>
      </c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8">
        <v>55</v>
      </c>
      <c r="AQ80" s="30"/>
      <c r="AR80" s="38">
        <v>55</v>
      </c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76</v>
      </c>
      <c r="AZ80" s="62"/>
      <c r="BA80" s="38">
        <v>76</v>
      </c>
      <c r="BB80" s="31">
        <v>0</v>
      </c>
      <c r="BC80" s="32">
        <v>604</v>
      </c>
      <c r="BD80" s="31"/>
      <c r="BE80" s="40">
        <v>604</v>
      </c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8">
        <v>70</v>
      </c>
      <c r="BV80" s="30"/>
      <c r="BW80" s="38">
        <v>70</v>
      </c>
      <c r="BX80" s="31">
        <v>0</v>
      </c>
      <c r="BY80" s="31"/>
      <c r="BZ80" s="31"/>
      <c r="CA80" s="31">
        <v>0</v>
      </c>
      <c r="CB80" s="31"/>
      <c r="CC80" s="31"/>
      <c r="CD80" s="38">
        <v>5</v>
      </c>
      <c r="CE80" s="30"/>
      <c r="CF80" s="38">
        <v>5</v>
      </c>
      <c r="CG80" s="31">
        <v>0</v>
      </c>
      <c r="CH80" s="31"/>
      <c r="CI80" s="31"/>
      <c r="CJ80" s="30">
        <v>4</v>
      </c>
      <c r="CK80" s="35"/>
      <c r="CL80" s="38">
        <v>4</v>
      </c>
      <c r="CM80" s="38">
        <v>5</v>
      </c>
      <c r="CN80" s="31"/>
      <c r="CO80" s="38">
        <v>5</v>
      </c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1">
        <v>0</v>
      </c>
      <c r="DC80" s="51"/>
      <c r="DD80" s="51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1089</v>
      </c>
      <c r="DK80" s="31">
        <v>1089</v>
      </c>
      <c r="DL80" s="31">
        <v>0</v>
      </c>
      <c r="DM80" s="29">
        <v>1089</v>
      </c>
      <c r="DN80" s="30">
        <v>0</v>
      </c>
      <c r="DO80" s="31">
        <v>1089</v>
      </c>
      <c r="DP80" s="45">
        <v>0</v>
      </c>
    </row>
    <row r="81" spans="1:120" x14ac:dyDescent="0.35">
      <c r="A81" s="26">
        <v>59</v>
      </c>
      <c r="B81" s="57" t="s">
        <v>124</v>
      </c>
      <c r="C81" s="28">
        <v>7198</v>
      </c>
      <c r="D81" s="29">
        <v>837</v>
      </c>
      <c r="E81" s="30">
        <v>837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1">
        <v>0</v>
      </c>
      <c r="Q81" s="31"/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5">
        <v>209</v>
      </c>
      <c r="AN81" s="35">
        <v>209</v>
      </c>
      <c r="AO81" s="31"/>
      <c r="AP81" s="31">
        <v>0</v>
      </c>
      <c r="AQ81" s="31"/>
      <c r="AR81" s="31"/>
      <c r="AS81" s="35">
        <v>628</v>
      </c>
      <c r="AT81" s="35">
        <v>628</v>
      </c>
      <c r="AU81" s="31"/>
      <c r="AV81" s="35">
        <v>0</v>
      </c>
      <c r="AW81" s="35">
        <v>0</v>
      </c>
      <c r="AX81" s="31"/>
      <c r="AY81" s="32">
        <v>0</v>
      </c>
      <c r="AZ81" s="31"/>
      <c r="BA81" s="62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1">
        <v>0</v>
      </c>
      <c r="DC81" s="51"/>
      <c r="DD81" s="51"/>
      <c r="DE81" s="31" t="e">
        <v>#REF!</v>
      </c>
      <c r="DF81" s="31" t="e">
        <v>#REF!</v>
      </c>
      <c r="DG81" s="31" t="e">
        <v>#REF!</v>
      </c>
      <c r="DH81" s="44"/>
      <c r="DI81" s="31">
        <v>837</v>
      </c>
      <c r="DJ81" s="31">
        <v>0</v>
      </c>
      <c r="DK81" s="31">
        <v>837</v>
      </c>
      <c r="DL81" s="31">
        <v>0</v>
      </c>
      <c r="DM81" s="29">
        <v>837</v>
      </c>
      <c r="DN81" s="30">
        <v>837</v>
      </c>
      <c r="DO81" s="31">
        <v>0</v>
      </c>
      <c r="DP81" s="45">
        <v>0</v>
      </c>
    </row>
    <row r="82" spans="1:120" s="9" customFormat="1" ht="26.25" x14ac:dyDescent="0.4">
      <c r="A82" s="26">
        <v>60</v>
      </c>
      <c r="B82" s="63" t="s">
        <v>125</v>
      </c>
      <c r="C82" s="28">
        <v>10673</v>
      </c>
      <c r="D82" s="29">
        <v>1712</v>
      </c>
      <c r="E82" s="30">
        <v>0</v>
      </c>
      <c r="F82" s="31">
        <v>1712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8">
        <v>1712</v>
      </c>
      <c r="BJ82" s="30"/>
      <c r="BK82" s="38">
        <v>1712</v>
      </c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1">
        <v>0</v>
      </c>
      <c r="DC82" s="51"/>
      <c r="DD82" s="51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1712</v>
      </c>
      <c r="DK82" s="31">
        <v>1712</v>
      </c>
      <c r="DL82" s="31">
        <v>0</v>
      </c>
      <c r="DM82" s="29">
        <v>1712</v>
      </c>
      <c r="DN82" s="30">
        <v>0</v>
      </c>
      <c r="DO82" s="31">
        <v>1712</v>
      </c>
      <c r="DP82" s="45">
        <v>0</v>
      </c>
    </row>
    <row r="83" spans="1:120" s="9" customFormat="1" ht="26.25" x14ac:dyDescent="0.4">
      <c r="A83" s="26">
        <v>61</v>
      </c>
      <c r="B83" s="52" t="s">
        <v>126</v>
      </c>
      <c r="C83" s="28">
        <v>0</v>
      </c>
      <c r="D83" s="29">
        <v>0</v>
      </c>
      <c r="E83" s="30">
        <v>0</v>
      </c>
      <c r="F83" s="31">
        <v>0</v>
      </c>
      <c r="G83" s="32">
        <v>0</v>
      </c>
      <c r="H83" s="31"/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1">
        <v>0</v>
      </c>
      <c r="CH83" s="31"/>
      <c r="CI83" s="31"/>
      <c r="CJ83" s="31">
        <v>0</v>
      </c>
      <c r="CK83" s="31"/>
      <c r="CL83" s="31"/>
      <c r="CM83" s="31">
        <v>0</v>
      </c>
      <c r="CN83" s="31"/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1">
        <v>0</v>
      </c>
      <c r="DC83" s="51"/>
      <c r="DD83" s="51"/>
      <c r="DE83" s="31" t="e">
        <v>#REF!</v>
      </c>
      <c r="DF83" s="31" t="e">
        <v>#REF!</v>
      </c>
      <c r="DG83" s="31" t="e">
        <v>#REF!</v>
      </c>
      <c r="DH83" s="44"/>
      <c r="DI83" s="31">
        <v>0</v>
      </c>
      <c r="DJ83" s="31">
        <v>0</v>
      </c>
      <c r="DK83" s="31">
        <v>0</v>
      </c>
      <c r="DL83" s="31">
        <v>0</v>
      </c>
      <c r="DM83" s="29">
        <v>0</v>
      </c>
      <c r="DN83" s="30">
        <v>0</v>
      </c>
      <c r="DO83" s="31">
        <v>0</v>
      </c>
      <c r="DP83" s="45">
        <v>0</v>
      </c>
    </row>
    <row r="84" spans="1:120" x14ac:dyDescent="0.35">
      <c r="A84" s="26">
        <v>62</v>
      </c>
      <c r="B84" s="57" t="s">
        <v>127</v>
      </c>
      <c r="C84" s="28">
        <v>2408</v>
      </c>
      <c r="D84" s="29">
        <v>279</v>
      </c>
      <c r="E84" s="30">
        <v>279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5">
        <v>105</v>
      </c>
      <c r="Q84" s="35">
        <v>105</v>
      </c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5">
        <v>87</v>
      </c>
      <c r="AN84" s="35">
        <v>87</v>
      </c>
      <c r="AO84" s="31"/>
      <c r="AP84" s="31">
        <v>0</v>
      </c>
      <c r="AQ84" s="31"/>
      <c r="AR84" s="31"/>
      <c r="AS84" s="31">
        <v>0</v>
      </c>
      <c r="AT84" s="31"/>
      <c r="AU84" s="31"/>
      <c r="AV84" s="35">
        <v>87</v>
      </c>
      <c r="AW84" s="35">
        <v>87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1">
        <v>0</v>
      </c>
      <c r="DC84" s="51"/>
      <c r="DD84" s="51"/>
      <c r="DE84" s="31" t="e">
        <v>#REF!</v>
      </c>
      <c r="DF84" s="31" t="e">
        <v>#REF!</v>
      </c>
      <c r="DG84" s="31" t="e">
        <v>#REF!</v>
      </c>
      <c r="DH84" s="44"/>
      <c r="DI84" s="31">
        <v>279</v>
      </c>
      <c r="DJ84" s="31">
        <v>0</v>
      </c>
      <c r="DK84" s="31">
        <v>279</v>
      </c>
      <c r="DL84" s="31">
        <v>0</v>
      </c>
      <c r="DM84" s="29">
        <v>279</v>
      </c>
      <c r="DN84" s="30">
        <v>279</v>
      </c>
      <c r="DO84" s="31">
        <v>0</v>
      </c>
      <c r="DP84" s="45">
        <v>0</v>
      </c>
    </row>
    <row r="85" spans="1:120" x14ac:dyDescent="0.35">
      <c r="A85" s="26">
        <v>63</v>
      </c>
      <c r="B85" s="52" t="s">
        <v>128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1">
        <v>0</v>
      </c>
      <c r="DC85" s="51"/>
      <c r="DD85" s="51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  <c r="DP85" s="45">
        <v>0</v>
      </c>
    </row>
    <row r="86" spans="1:120" x14ac:dyDescent="0.35">
      <c r="A86" s="26">
        <v>64</v>
      </c>
      <c r="B86" s="57" t="s">
        <v>129</v>
      </c>
      <c r="C86" s="28">
        <v>206</v>
      </c>
      <c r="D86" s="29">
        <v>157</v>
      </c>
      <c r="E86" s="30">
        <v>157</v>
      </c>
      <c r="F86" s="31">
        <v>0</v>
      </c>
      <c r="G86" s="32">
        <v>35</v>
      </c>
      <c r="H86" s="33">
        <v>35</v>
      </c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3">
        <v>70</v>
      </c>
      <c r="CH86" s="33">
        <v>70</v>
      </c>
      <c r="CI86" s="31"/>
      <c r="CJ86" s="35">
        <v>30</v>
      </c>
      <c r="CK86" s="35">
        <v>30</v>
      </c>
      <c r="CL86" s="31"/>
      <c r="CM86" s="35">
        <v>22</v>
      </c>
      <c r="CN86" s="35">
        <v>22</v>
      </c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1">
        <v>0</v>
      </c>
      <c r="CZ86" s="31"/>
      <c r="DA86" s="31"/>
      <c r="DB86" s="51">
        <v>0</v>
      </c>
      <c r="DC86" s="51"/>
      <c r="DD86" s="51"/>
      <c r="DE86" s="31" t="e">
        <v>#REF!</v>
      </c>
      <c r="DF86" s="31" t="e">
        <v>#REF!</v>
      </c>
      <c r="DG86" s="31" t="e">
        <v>#REF!</v>
      </c>
      <c r="DH86" s="44"/>
      <c r="DI86" s="31">
        <v>157</v>
      </c>
      <c r="DJ86" s="31">
        <v>0</v>
      </c>
      <c r="DK86" s="31">
        <v>157</v>
      </c>
      <c r="DL86" s="31">
        <v>0</v>
      </c>
      <c r="DM86" s="29">
        <v>157</v>
      </c>
      <c r="DN86" s="30">
        <v>157</v>
      </c>
      <c r="DO86" s="31">
        <v>0</v>
      </c>
      <c r="DP86" s="45">
        <v>0</v>
      </c>
    </row>
    <row r="87" spans="1:120" x14ac:dyDescent="0.35">
      <c r="A87" s="26">
        <v>65</v>
      </c>
      <c r="B87" s="52" t="s">
        <v>130</v>
      </c>
      <c r="C87" s="28">
        <v>0</v>
      </c>
      <c r="D87" s="29">
        <v>0</v>
      </c>
      <c r="E87" s="30">
        <v>0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1">
        <v>0</v>
      </c>
      <c r="Q87" s="31"/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1">
        <v>0</v>
      </c>
      <c r="AN87" s="31"/>
      <c r="AO87" s="31"/>
      <c r="AP87" s="31">
        <v>0</v>
      </c>
      <c r="AQ87" s="31"/>
      <c r="AR87" s="31"/>
      <c r="AS87" s="31">
        <v>0</v>
      </c>
      <c r="AT87" s="31"/>
      <c r="AU87" s="31"/>
      <c r="AV87" s="31">
        <v>0</v>
      </c>
      <c r="AW87" s="31">
        <v>0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1">
        <v>0</v>
      </c>
      <c r="DC87" s="51"/>
      <c r="DD87" s="51"/>
      <c r="DE87" s="31" t="e">
        <v>#REF!</v>
      </c>
      <c r="DF87" s="31" t="e">
        <v>#REF!</v>
      </c>
      <c r="DG87" s="31" t="e">
        <v>#REF!</v>
      </c>
      <c r="DH87" s="44"/>
      <c r="DI87" s="31">
        <v>0</v>
      </c>
      <c r="DJ87" s="31">
        <v>0</v>
      </c>
      <c r="DK87" s="31">
        <v>0</v>
      </c>
      <c r="DL87" s="31">
        <v>0</v>
      </c>
      <c r="DM87" s="29">
        <v>0</v>
      </c>
      <c r="DN87" s="30">
        <v>0</v>
      </c>
      <c r="DO87" s="31">
        <v>0</v>
      </c>
      <c r="DP87" s="45">
        <v>0</v>
      </c>
    </row>
    <row r="88" spans="1:120" x14ac:dyDescent="0.35">
      <c r="A88" s="26">
        <v>66</v>
      </c>
      <c r="B88" s="52" t="s">
        <v>131</v>
      </c>
      <c r="C88" s="28">
        <v>0</v>
      </c>
      <c r="D88" s="29">
        <v>0</v>
      </c>
      <c r="E88" s="30">
        <v>0</v>
      </c>
      <c r="F88" s="31">
        <v>0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1">
        <v>0</v>
      </c>
      <c r="BJ88" s="31"/>
      <c r="BK88" s="31"/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1">
        <v>0</v>
      </c>
      <c r="DC88" s="51"/>
      <c r="DD88" s="51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0</v>
      </c>
      <c r="DK88" s="31">
        <v>0</v>
      </c>
      <c r="DL88" s="31">
        <v>0</v>
      </c>
      <c r="DM88" s="29">
        <v>0</v>
      </c>
      <c r="DN88" s="30">
        <v>0</v>
      </c>
      <c r="DO88" s="31">
        <v>0</v>
      </c>
      <c r="DP88" s="45">
        <v>0</v>
      </c>
    </row>
    <row r="89" spans="1:120" x14ac:dyDescent="0.35">
      <c r="A89" s="26">
        <v>67</v>
      </c>
      <c r="B89" s="63" t="s">
        <v>132</v>
      </c>
      <c r="C89" s="38">
        <v>1530</v>
      </c>
      <c r="D89" s="29">
        <v>727</v>
      </c>
      <c r="E89" s="30">
        <v>0</v>
      </c>
      <c r="F89" s="31">
        <v>727</v>
      </c>
      <c r="G89" s="32">
        <v>0</v>
      </c>
      <c r="H89" s="31"/>
      <c r="I89" s="31"/>
      <c r="J89" s="31">
        <v>0</v>
      </c>
      <c r="K89" s="31"/>
      <c r="L89" s="31"/>
      <c r="M89" s="31">
        <v>0</v>
      </c>
      <c r="N89" s="31"/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4">
        <v>727</v>
      </c>
      <c r="CZ89" s="31"/>
      <c r="DA89" s="34">
        <v>727</v>
      </c>
      <c r="DB89" s="51">
        <v>0</v>
      </c>
      <c r="DC89" s="51"/>
      <c r="DD89" s="51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727</v>
      </c>
      <c r="DK89" s="31">
        <v>727</v>
      </c>
      <c r="DL89" s="31">
        <v>0</v>
      </c>
      <c r="DM89" s="29">
        <v>0</v>
      </c>
      <c r="DN89" s="30">
        <v>0</v>
      </c>
      <c r="DO89" s="31">
        <v>0</v>
      </c>
      <c r="DP89" s="45">
        <v>0</v>
      </c>
    </row>
    <row r="90" spans="1:120" x14ac:dyDescent="0.35">
      <c r="A90" s="26">
        <v>68</v>
      </c>
      <c r="B90" s="57" t="s">
        <v>133</v>
      </c>
      <c r="C90" s="28">
        <v>3595</v>
      </c>
      <c r="D90" s="29">
        <v>1046</v>
      </c>
      <c r="E90" s="30">
        <v>1046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5">
        <v>174</v>
      </c>
      <c r="Q90" s="35">
        <v>174</v>
      </c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5">
        <v>698</v>
      </c>
      <c r="AN90" s="35">
        <v>698</v>
      </c>
      <c r="AO90" s="31"/>
      <c r="AP90" s="31">
        <v>0</v>
      </c>
      <c r="AQ90" s="31"/>
      <c r="AR90" s="31"/>
      <c r="AS90" s="31">
        <v>0</v>
      </c>
      <c r="AT90" s="31"/>
      <c r="AU90" s="31"/>
      <c r="AV90" s="35">
        <v>174</v>
      </c>
      <c r="AW90" s="35">
        <v>174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1">
        <v>0</v>
      </c>
      <c r="DC90" s="51"/>
      <c r="DD90" s="51"/>
      <c r="DE90" s="31" t="e">
        <v>#REF!</v>
      </c>
      <c r="DF90" s="31" t="e">
        <v>#REF!</v>
      </c>
      <c r="DG90" s="31" t="e">
        <v>#REF!</v>
      </c>
      <c r="DH90" s="44"/>
      <c r="DI90" s="31">
        <v>1046</v>
      </c>
      <c r="DJ90" s="31">
        <v>0</v>
      </c>
      <c r="DK90" s="31">
        <v>1046</v>
      </c>
      <c r="DL90" s="31">
        <v>0</v>
      </c>
      <c r="DM90" s="29">
        <v>1046</v>
      </c>
      <c r="DN90" s="30">
        <v>1046</v>
      </c>
      <c r="DO90" s="31">
        <v>0</v>
      </c>
      <c r="DP90" s="45">
        <v>0</v>
      </c>
    </row>
    <row r="91" spans="1:120" x14ac:dyDescent="0.35">
      <c r="A91" s="26">
        <v>69</v>
      </c>
      <c r="B91" s="63" t="s">
        <v>134</v>
      </c>
      <c r="C91" s="28">
        <v>8187</v>
      </c>
      <c r="D91" s="29">
        <v>1169</v>
      </c>
      <c r="E91" s="30">
        <v>0</v>
      </c>
      <c r="F91" s="31">
        <v>1169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1169</v>
      </c>
      <c r="BJ91" s="31"/>
      <c r="BK91" s="38">
        <v>1169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1">
        <v>0</v>
      </c>
      <c r="DC91" s="51"/>
      <c r="DD91" s="51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1169</v>
      </c>
      <c r="DK91" s="31">
        <v>1169</v>
      </c>
      <c r="DL91" s="31">
        <v>0</v>
      </c>
      <c r="DM91" s="29">
        <v>1169</v>
      </c>
      <c r="DN91" s="30">
        <v>0</v>
      </c>
      <c r="DO91" s="31">
        <v>1169</v>
      </c>
      <c r="DP91" s="45">
        <v>0</v>
      </c>
    </row>
    <row r="92" spans="1:120" x14ac:dyDescent="0.35">
      <c r="A92" s="26">
        <v>70</v>
      </c>
      <c r="B92" s="57" t="s">
        <v>135</v>
      </c>
      <c r="C92" s="28">
        <v>5780</v>
      </c>
      <c r="D92" s="29">
        <v>305</v>
      </c>
      <c r="E92" s="30">
        <v>155</v>
      </c>
      <c r="F92" s="31">
        <v>150</v>
      </c>
      <c r="G92" s="32">
        <v>305</v>
      </c>
      <c r="H92" s="35">
        <v>155</v>
      </c>
      <c r="I92" s="40">
        <v>150</v>
      </c>
      <c r="J92" s="59">
        <v>200</v>
      </c>
      <c r="K92" s="59">
        <v>50</v>
      </c>
      <c r="L92" s="59">
        <v>150</v>
      </c>
      <c r="M92" s="31">
        <v>0</v>
      </c>
      <c r="N92" s="30">
        <v>0</v>
      </c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0</v>
      </c>
      <c r="AZ92" s="31"/>
      <c r="BA92" s="31"/>
      <c r="BB92" s="31">
        <v>0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1">
        <v>0</v>
      </c>
      <c r="DC92" s="51"/>
      <c r="DD92" s="51"/>
      <c r="DE92" s="31" t="e">
        <v>#REF!</v>
      </c>
      <c r="DF92" s="31" t="e">
        <v>#REF!</v>
      </c>
      <c r="DG92" s="31" t="e">
        <v>#REF!</v>
      </c>
      <c r="DH92" s="44"/>
      <c r="DI92" s="31">
        <v>155</v>
      </c>
      <c r="DJ92" s="31">
        <v>300</v>
      </c>
      <c r="DK92" s="31">
        <v>455</v>
      </c>
      <c r="DL92" s="31">
        <v>150</v>
      </c>
      <c r="DM92" s="29">
        <v>305</v>
      </c>
      <c r="DN92" s="30">
        <v>155</v>
      </c>
      <c r="DO92" s="31">
        <v>150</v>
      </c>
      <c r="DP92" s="45">
        <v>0</v>
      </c>
    </row>
    <row r="93" spans="1:120" x14ac:dyDescent="0.35">
      <c r="A93" s="26">
        <v>71</v>
      </c>
      <c r="B93" s="67" t="s">
        <v>136</v>
      </c>
      <c r="C93" s="28">
        <v>0</v>
      </c>
      <c r="D93" s="29">
        <v>0</v>
      </c>
      <c r="E93" s="30">
        <v>0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0</v>
      </c>
      <c r="AZ93" s="31"/>
      <c r="BA93" s="31"/>
      <c r="BB93" s="31">
        <v>0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51">
        <v>0</v>
      </c>
      <c r="DC93" s="51"/>
      <c r="DD93" s="51"/>
      <c r="DE93" s="31" t="e">
        <v>#REF!</v>
      </c>
      <c r="DF93" s="31" t="e">
        <v>#REF!</v>
      </c>
      <c r="DG93" s="31" t="e">
        <v>#REF!</v>
      </c>
      <c r="DH93" s="44"/>
      <c r="DI93" s="31">
        <v>0</v>
      </c>
      <c r="DJ93" s="31">
        <v>0</v>
      </c>
      <c r="DK93" s="31">
        <v>0</v>
      </c>
      <c r="DL93" s="31">
        <v>0</v>
      </c>
      <c r="DM93" s="29">
        <v>0</v>
      </c>
      <c r="DN93" s="30">
        <v>0</v>
      </c>
      <c r="DO93" s="31">
        <v>0</v>
      </c>
      <c r="DP93" s="45">
        <v>0</v>
      </c>
    </row>
    <row r="94" spans="1:120" x14ac:dyDescent="0.35">
      <c r="A94" s="26">
        <v>72</v>
      </c>
      <c r="B94" s="68" t="s">
        <v>137</v>
      </c>
      <c r="C94" s="28">
        <v>5401</v>
      </c>
      <c r="D94" s="29">
        <v>963</v>
      </c>
      <c r="E94" s="30">
        <v>0</v>
      </c>
      <c r="F94" s="31">
        <v>963</v>
      </c>
      <c r="G94" s="32">
        <v>0</v>
      </c>
      <c r="H94" s="31"/>
      <c r="I94" s="31"/>
      <c r="J94" s="31">
        <v>0</v>
      </c>
      <c r="K94" s="31"/>
      <c r="L94" s="31"/>
      <c r="M94" s="31">
        <v>0</v>
      </c>
      <c r="N94" s="31"/>
      <c r="O94" s="31"/>
      <c r="P94" s="31">
        <v>0</v>
      </c>
      <c r="Q94" s="31"/>
      <c r="R94" s="31"/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1">
        <v>0</v>
      </c>
      <c r="AN94" s="31"/>
      <c r="AO94" s="31"/>
      <c r="AP94" s="31">
        <v>0</v>
      </c>
      <c r="AQ94" s="31"/>
      <c r="AR94" s="31"/>
      <c r="AS94" s="31">
        <v>0</v>
      </c>
      <c r="AT94" s="31"/>
      <c r="AU94" s="31"/>
      <c r="AV94" s="31">
        <v>0</v>
      </c>
      <c r="AW94" s="31">
        <v>0</v>
      </c>
      <c r="AX94" s="31"/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8">
        <v>963</v>
      </c>
      <c r="BJ94" s="31"/>
      <c r="BK94" s="38">
        <v>963</v>
      </c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1">
        <v>0</v>
      </c>
      <c r="CB94" s="31"/>
      <c r="CC94" s="31"/>
      <c r="CD94" s="31">
        <v>0</v>
      </c>
      <c r="CE94" s="31"/>
      <c r="CF94" s="31"/>
      <c r="CG94" s="31">
        <v>0</v>
      </c>
      <c r="CH94" s="31"/>
      <c r="CI94" s="31"/>
      <c r="CJ94" s="31">
        <v>0</v>
      </c>
      <c r="CK94" s="31"/>
      <c r="CL94" s="31"/>
      <c r="CM94" s="31">
        <v>0</v>
      </c>
      <c r="CN94" s="31"/>
      <c r="CO94" s="31"/>
      <c r="CP94" s="31">
        <v>0</v>
      </c>
      <c r="CQ94" s="31"/>
      <c r="CR94" s="31"/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1">
        <v>0</v>
      </c>
      <c r="DC94" s="51"/>
      <c r="DD94" s="51"/>
      <c r="DE94" s="31" t="e">
        <v>#REF!</v>
      </c>
      <c r="DF94" s="31" t="e">
        <v>#REF!</v>
      </c>
      <c r="DG94" s="31" t="e">
        <v>#REF!</v>
      </c>
      <c r="DH94" s="44"/>
      <c r="DI94" s="31">
        <v>0</v>
      </c>
      <c r="DJ94" s="31">
        <v>963</v>
      </c>
      <c r="DK94" s="31">
        <v>963</v>
      </c>
      <c r="DL94" s="31">
        <v>0</v>
      </c>
      <c r="DM94" s="29">
        <v>963</v>
      </c>
      <c r="DN94" s="30">
        <v>0</v>
      </c>
      <c r="DO94" s="31">
        <v>963</v>
      </c>
      <c r="DP94" s="45">
        <v>0</v>
      </c>
    </row>
    <row r="95" spans="1:120" x14ac:dyDescent="0.35">
      <c r="A95" s="26">
        <v>73</v>
      </c>
      <c r="B95" s="68" t="s">
        <v>138</v>
      </c>
      <c r="C95" s="28">
        <v>0</v>
      </c>
      <c r="D95" s="29">
        <v>408</v>
      </c>
      <c r="E95" s="30">
        <v>0</v>
      </c>
      <c r="F95" s="31">
        <v>408</v>
      </c>
      <c r="G95" s="32">
        <v>0</v>
      </c>
      <c r="H95" s="31"/>
      <c r="I95" s="31"/>
      <c r="J95" s="31">
        <v>0</v>
      </c>
      <c r="K95" s="31"/>
      <c r="L95" s="31"/>
      <c r="M95" s="31">
        <v>0</v>
      </c>
      <c r="N95" s="31"/>
      <c r="O95" s="31"/>
      <c r="P95" s="31">
        <v>0</v>
      </c>
      <c r="Q95" s="31"/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1">
        <v>0</v>
      </c>
      <c r="AN95" s="31"/>
      <c r="AO95" s="31"/>
      <c r="AP95" s="31">
        <v>0</v>
      </c>
      <c r="AQ95" s="31"/>
      <c r="AR95" s="31"/>
      <c r="AS95" s="31">
        <v>0</v>
      </c>
      <c r="AT95" s="31"/>
      <c r="AU95" s="31"/>
      <c r="AV95" s="31">
        <v>0</v>
      </c>
      <c r="AW95" s="31">
        <v>0</v>
      </c>
      <c r="AX95" s="31"/>
      <c r="AY95" s="32">
        <v>408</v>
      </c>
      <c r="AZ95" s="31"/>
      <c r="BA95" s="38">
        <v>408</v>
      </c>
      <c r="BB95" s="31">
        <v>408</v>
      </c>
      <c r="BC95" s="32">
        <v>0</v>
      </c>
      <c r="BD95" s="31"/>
      <c r="BE95" s="31"/>
      <c r="BF95" s="31">
        <v>0</v>
      </c>
      <c r="BG95" s="31"/>
      <c r="BH95" s="31"/>
      <c r="BI95" s="31">
        <v>0</v>
      </c>
      <c r="BJ95" s="31"/>
      <c r="BK95" s="31"/>
      <c r="BL95" s="31">
        <v>0</v>
      </c>
      <c r="BM95" s="31"/>
      <c r="BN95" s="31"/>
      <c r="BO95" s="30">
        <v>0</v>
      </c>
      <c r="BP95" s="30">
        <v>0</v>
      </c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1"/>
      <c r="BZ95" s="31"/>
      <c r="CA95" s="31">
        <v>0</v>
      </c>
      <c r="CB95" s="31"/>
      <c r="CC95" s="31"/>
      <c r="CD95" s="31">
        <v>0</v>
      </c>
      <c r="CE95" s="31"/>
      <c r="CF95" s="31"/>
      <c r="CG95" s="31">
        <v>0</v>
      </c>
      <c r="CH95" s="31"/>
      <c r="CI95" s="31"/>
      <c r="CJ95" s="31">
        <v>0</v>
      </c>
      <c r="CK95" s="31"/>
      <c r="CL95" s="31"/>
      <c r="CM95" s="31">
        <v>0</v>
      </c>
      <c r="CN95" s="31"/>
      <c r="CO95" s="31"/>
      <c r="CP95" s="31">
        <v>0</v>
      </c>
      <c r="CQ95" s="31"/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1">
        <v>408</v>
      </c>
      <c r="DC95" s="51"/>
      <c r="DD95" s="51">
        <v>408</v>
      </c>
      <c r="DE95" s="31" t="e">
        <v>#REF!</v>
      </c>
      <c r="DF95" s="31" t="e">
        <v>#REF!</v>
      </c>
      <c r="DG95" s="31" t="e">
        <v>#REF!</v>
      </c>
      <c r="DH95" s="44"/>
      <c r="DI95" s="31">
        <v>0</v>
      </c>
      <c r="DJ95" s="31">
        <v>408</v>
      </c>
      <c r="DK95" s="31">
        <v>408</v>
      </c>
      <c r="DL95" s="31">
        <v>0</v>
      </c>
      <c r="DM95" s="29">
        <v>408</v>
      </c>
      <c r="DN95" s="30">
        <v>0</v>
      </c>
      <c r="DO95" s="31">
        <v>408</v>
      </c>
      <c r="DP95" s="45">
        <v>0</v>
      </c>
    </row>
    <row r="96" spans="1:120" x14ac:dyDescent="0.35">
      <c r="A96" s="26">
        <v>74</v>
      </c>
      <c r="B96" s="69" t="s">
        <v>139</v>
      </c>
      <c r="C96" s="28">
        <v>120</v>
      </c>
      <c r="D96" s="29">
        <v>36</v>
      </c>
      <c r="E96" s="30">
        <v>36</v>
      </c>
      <c r="F96" s="31">
        <v>0</v>
      </c>
      <c r="G96" s="32">
        <v>0</v>
      </c>
      <c r="H96" s="31"/>
      <c r="I96" s="31"/>
      <c r="J96" s="31">
        <v>0</v>
      </c>
      <c r="K96" s="31"/>
      <c r="L96" s="31"/>
      <c r="M96" s="31">
        <v>0</v>
      </c>
      <c r="N96" s="31"/>
      <c r="O96" s="31"/>
      <c r="P96" s="31">
        <v>0</v>
      </c>
      <c r="Q96" s="31"/>
      <c r="R96" s="31"/>
      <c r="S96" s="31">
        <v>0</v>
      </c>
      <c r="T96" s="31"/>
      <c r="U96" s="31"/>
      <c r="V96" s="31">
        <v>0</v>
      </c>
      <c r="W96" s="31"/>
      <c r="X96" s="31"/>
      <c r="Y96" s="31">
        <v>0</v>
      </c>
      <c r="Z96" s="31"/>
      <c r="AA96" s="31"/>
      <c r="AB96" s="31">
        <v>0</v>
      </c>
      <c r="AC96" s="31"/>
      <c r="AD96" s="31"/>
      <c r="AE96" s="31">
        <v>0</v>
      </c>
      <c r="AF96" s="31"/>
      <c r="AG96" s="31"/>
      <c r="AH96" s="31">
        <v>0</v>
      </c>
      <c r="AI96" s="31"/>
      <c r="AJ96" s="31"/>
      <c r="AK96" s="31"/>
      <c r="AL96" s="31"/>
      <c r="AM96" s="31">
        <v>0</v>
      </c>
      <c r="AN96" s="31"/>
      <c r="AO96" s="31"/>
      <c r="AP96" s="31">
        <v>0</v>
      </c>
      <c r="AQ96" s="31"/>
      <c r="AR96" s="31"/>
      <c r="AS96" s="31">
        <v>0</v>
      </c>
      <c r="AT96" s="31"/>
      <c r="AU96" s="31"/>
      <c r="AV96" s="31">
        <v>0</v>
      </c>
      <c r="AW96" s="31">
        <v>0</v>
      </c>
      <c r="AX96" s="31"/>
      <c r="AY96" s="32">
        <v>36</v>
      </c>
      <c r="AZ96" s="35">
        <v>36</v>
      </c>
      <c r="BA96" s="31"/>
      <c r="BB96" s="31">
        <v>36</v>
      </c>
      <c r="BC96" s="32">
        <v>0</v>
      </c>
      <c r="BD96" s="31"/>
      <c r="BE96" s="31"/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>
        <v>0</v>
      </c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1"/>
      <c r="BZ96" s="31"/>
      <c r="CA96" s="31">
        <v>0</v>
      </c>
      <c r="CB96" s="31"/>
      <c r="CC96" s="31"/>
      <c r="CD96" s="31">
        <v>0</v>
      </c>
      <c r="CE96" s="31"/>
      <c r="CF96" s="31"/>
      <c r="CG96" s="31">
        <v>0</v>
      </c>
      <c r="CH96" s="31"/>
      <c r="CI96" s="31"/>
      <c r="CJ96" s="31">
        <v>0</v>
      </c>
      <c r="CK96" s="31"/>
      <c r="CL96" s="31"/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66">
        <v>36</v>
      </c>
      <c r="DC96" s="66">
        <v>36</v>
      </c>
      <c r="DD96" s="43"/>
      <c r="DE96" s="31" t="e">
        <v>#REF!</v>
      </c>
      <c r="DF96" s="31" t="e">
        <v>#REF!</v>
      </c>
      <c r="DG96" s="31" t="e">
        <v>#REF!</v>
      </c>
      <c r="DH96" s="44"/>
      <c r="DI96" s="31">
        <v>36</v>
      </c>
      <c r="DJ96" s="31">
        <v>0</v>
      </c>
      <c r="DK96" s="31">
        <v>36</v>
      </c>
      <c r="DL96" s="31">
        <v>0</v>
      </c>
      <c r="DM96" s="29">
        <v>36</v>
      </c>
      <c r="DN96" s="30">
        <v>36</v>
      </c>
      <c r="DO96" s="31">
        <v>0</v>
      </c>
      <c r="DP96" s="45">
        <v>0</v>
      </c>
    </row>
    <row r="97" spans="1:120" x14ac:dyDescent="0.35">
      <c r="A97" s="26">
        <v>75</v>
      </c>
      <c r="B97" s="67" t="s">
        <v>140</v>
      </c>
      <c r="C97" s="28">
        <v>0</v>
      </c>
      <c r="D97" s="29">
        <v>0</v>
      </c>
      <c r="E97" s="30">
        <v>0</v>
      </c>
      <c r="F97" s="31">
        <v>0</v>
      </c>
      <c r="G97" s="32">
        <v>0</v>
      </c>
      <c r="H97" s="31"/>
      <c r="I97" s="31"/>
      <c r="J97" s="31">
        <v>0</v>
      </c>
      <c r="K97" s="31"/>
      <c r="L97" s="31"/>
      <c r="M97" s="31">
        <v>0</v>
      </c>
      <c r="N97" s="31"/>
      <c r="O97" s="31"/>
      <c r="P97" s="31">
        <v>0</v>
      </c>
      <c r="Q97" s="31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1">
        <v>0</v>
      </c>
      <c r="AN97" s="31"/>
      <c r="AO97" s="31"/>
      <c r="AP97" s="31">
        <v>0</v>
      </c>
      <c r="AQ97" s="31"/>
      <c r="AR97" s="31"/>
      <c r="AS97" s="31">
        <v>0</v>
      </c>
      <c r="AT97" s="31"/>
      <c r="AU97" s="31"/>
      <c r="AV97" s="31">
        <v>0</v>
      </c>
      <c r="AW97" s="31">
        <v>0</v>
      </c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>
        <v>0</v>
      </c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1"/>
      <c r="BZ97" s="31"/>
      <c r="CA97" s="31">
        <v>0</v>
      </c>
      <c r="CB97" s="31"/>
      <c r="CC97" s="31"/>
      <c r="CD97" s="31">
        <v>0</v>
      </c>
      <c r="CE97" s="31"/>
      <c r="CF97" s="31"/>
      <c r="CG97" s="31">
        <v>0</v>
      </c>
      <c r="CH97" s="31"/>
      <c r="CI97" s="31"/>
      <c r="CJ97" s="31">
        <v>0</v>
      </c>
      <c r="CK97" s="31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1">
        <v>0</v>
      </c>
      <c r="DC97" s="51"/>
      <c r="DD97" s="51"/>
      <c r="DE97" s="31" t="e">
        <v>#REF!</v>
      </c>
      <c r="DF97" s="31" t="e">
        <v>#REF!</v>
      </c>
      <c r="DG97" s="31" t="e">
        <v>#REF!</v>
      </c>
      <c r="DH97" s="44"/>
      <c r="DI97" s="31">
        <v>0</v>
      </c>
      <c r="DJ97" s="31">
        <v>0</v>
      </c>
      <c r="DK97" s="31">
        <v>0</v>
      </c>
      <c r="DL97" s="31">
        <v>0</v>
      </c>
      <c r="DM97" s="29">
        <v>0</v>
      </c>
      <c r="DN97" s="30">
        <v>0</v>
      </c>
      <c r="DO97" s="31">
        <v>0</v>
      </c>
      <c r="DP97" s="45">
        <v>0</v>
      </c>
    </row>
    <row r="98" spans="1:120" x14ac:dyDescent="0.35">
      <c r="A98" s="26">
        <v>76</v>
      </c>
      <c r="B98" s="69" t="s">
        <v>141</v>
      </c>
      <c r="C98" s="28"/>
      <c r="D98" s="29">
        <v>971</v>
      </c>
      <c r="E98" s="30">
        <v>971</v>
      </c>
      <c r="F98" s="31">
        <v>0</v>
      </c>
      <c r="G98" s="32">
        <v>140</v>
      </c>
      <c r="H98" s="35">
        <v>140</v>
      </c>
      <c r="I98" s="31"/>
      <c r="J98" s="31">
        <v>0</v>
      </c>
      <c r="K98" s="31"/>
      <c r="L98" s="31"/>
      <c r="M98" s="31">
        <v>0</v>
      </c>
      <c r="N98" s="31"/>
      <c r="O98" s="31"/>
      <c r="P98" s="35">
        <v>50</v>
      </c>
      <c r="Q98" s="35">
        <v>50</v>
      </c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5">
        <v>240</v>
      </c>
      <c r="AN98" s="35">
        <v>240</v>
      </c>
      <c r="AO98" s="31"/>
      <c r="AP98" s="31">
        <v>0</v>
      </c>
      <c r="AQ98" s="31"/>
      <c r="AR98" s="31"/>
      <c r="AS98" s="31">
        <v>0</v>
      </c>
      <c r="AT98" s="31"/>
      <c r="AU98" s="31"/>
      <c r="AV98" s="35">
        <v>168</v>
      </c>
      <c r="AW98" s="35">
        <v>168</v>
      </c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70">
        <v>68</v>
      </c>
      <c r="BJ98" s="70">
        <v>68</v>
      </c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5">
        <v>0</v>
      </c>
      <c r="BZ98" s="31"/>
      <c r="CA98" s="35">
        <v>30</v>
      </c>
      <c r="CB98" s="35">
        <v>30</v>
      </c>
      <c r="CC98" s="31"/>
      <c r="CD98" s="31">
        <v>0</v>
      </c>
      <c r="CE98" s="31"/>
      <c r="CF98" s="31"/>
      <c r="CG98" s="35">
        <v>70</v>
      </c>
      <c r="CH98" s="35">
        <v>70</v>
      </c>
      <c r="CI98" s="31"/>
      <c r="CJ98" s="35">
        <v>69</v>
      </c>
      <c r="CK98" s="35">
        <v>69</v>
      </c>
      <c r="CL98" s="31"/>
      <c r="CM98" s="31">
        <v>0</v>
      </c>
      <c r="CN98" s="31"/>
      <c r="CO98" s="31"/>
      <c r="CP98" s="35">
        <v>136</v>
      </c>
      <c r="CQ98" s="35">
        <v>136</v>
      </c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1">
        <v>0</v>
      </c>
      <c r="DC98" s="51"/>
      <c r="DD98" s="51"/>
      <c r="DE98" s="31"/>
      <c r="DF98" s="31"/>
      <c r="DG98" s="31"/>
      <c r="DH98" s="44"/>
      <c r="DI98" s="31"/>
      <c r="DJ98" s="31"/>
      <c r="DK98" s="31"/>
      <c r="DL98" s="31"/>
      <c r="DM98" s="29">
        <v>971</v>
      </c>
      <c r="DN98" s="30">
        <v>971</v>
      </c>
      <c r="DO98" s="31">
        <v>0</v>
      </c>
      <c r="DP98" s="45">
        <v>0</v>
      </c>
    </row>
    <row r="99" spans="1:120" x14ac:dyDescent="0.35">
      <c r="A99" s="26">
        <v>77</v>
      </c>
      <c r="B99" s="69" t="s">
        <v>142</v>
      </c>
      <c r="C99" s="28"/>
      <c r="D99" s="29">
        <v>538</v>
      </c>
      <c r="E99" s="30">
        <v>98</v>
      </c>
      <c r="F99" s="31">
        <v>440</v>
      </c>
      <c r="G99" s="36">
        <v>174</v>
      </c>
      <c r="H99" s="36">
        <v>29</v>
      </c>
      <c r="I99" s="36">
        <v>145</v>
      </c>
      <c r="J99" s="31">
        <v>0</v>
      </c>
      <c r="K99" s="31"/>
      <c r="L99" s="31"/>
      <c r="M99" s="31">
        <v>0</v>
      </c>
      <c r="N99" s="31"/>
      <c r="O99" s="31"/>
      <c r="P99" s="36">
        <v>50</v>
      </c>
      <c r="Q99" s="36">
        <v>8</v>
      </c>
      <c r="R99" s="36">
        <v>42</v>
      </c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6">
        <v>56</v>
      </c>
      <c r="AN99" s="36">
        <v>17</v>
      </c>
      <c r="AO99" s="36">
        <v>39</v>
      </c>
      <c r="AP99" s="31">
        <v>0</v>
      </c>
      <c r="AQ99" s="31"/>
      <c r="AR99" s="31"/>
      <c r="AS99" s="36">
        <v>30</v>
      </c>
      <c r="AT99" s="36">
        <v>5</v>
      </c>
      <c r="AU99" s="36">
        <v>25</v>
      </c>
      <c r="AV99" s="36">
        <v>65</v>
      </c>
      <c r="AW99" s="36">
        <v>11</v>
      </c>
      <c r="AX99" s="36">
        <v>54</v>
      </c>
      <c r="AY99" s="32">
        <v>0</v>
      </c>
      <c r="AZ99" s="31"/>
      <c r="BA99" s="31"/>
      <c r="BB99" s="31">
        <v>0</v>
      </c>
      <c r="BC99" s="36">
        <v>31</v>
      </c>
      <c r="BD99" s="36">
        <v>5</v>
      </c>
      <c r="BE99" s="36">
        <v>26</v>
      </c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5">
        <v>0</v>
      </c>
      <c r="BZ99" s="31"/>
      <c r="CA99" s="36">
        <v>29</v>
      </c>
      <c r="CB99" s="36">
        <v>5</v>
      </c>
      <c r="CC99" s="36">
        <v>24</v>
      </c>
      <c r="CD99" s="31">
        <v>0</v>
      </c>
      <c r="CE99" s="31"/>
      <c r="CF99" s="31"/>
      <c r="CG99" s="36">
        <v>34</v>
      </c>
      <c r="CH99" s="36">
        <v>6</v>
      </c>
      <c r="CI99" s="36">
        <v>28</v>
      </c>
      <c r="CJ99" s="36">
        <v>69</v>
      </c>
      <c r="CK99" s="36">
        <v>12</v>
      </c>
      <c r="CL99" s="36">
        <v>57</v>
      </c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1">
        <v>0</v>
      </c>
      <c r="DC99" s="51"/>
      <c r="DD99" s="51"/>
      <c r="DE99" s="31"/>
      <c r="DF99" s="31"/>
      <c r="DG99" s="31"/>
      <c r="DH99" s="44"/>
      <c r="DI99" s="31"/>
      <c r="DJ99" s="31"/>
      <c r="DK99" s="31"/>
      <c r="DL99" s="31"/>
      <c r="DM99" s="29">
        <v>538</v>
      </c>
      <c r="DN99" s="30">
        <v>98</v>
      </c>
      <c r="DO99" s="31">
        <v>440</v>
      </c>
      <c r="DP99" s="45">
        <v>0</v>
      </c>
    </row>
    <row r="100" spans="1:120" x14ac:dyDescent="0.35">
      <c r="A100" s="26">
        <v>78</v>
      </c>
      <c r="B100" s="71" t="s">
        <v>143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5"/>
      <c r="I100" s="31"/>
      <c r="J100" s="31">
        <v>0</v>
      </c>
      <c r="K100" s="31"/>
      <c r="L100" s="31"/>
      <c r="M100" s="31">
        <v>0</v>
      </c>
      <c r="N100" s="31"/>
      <c r="O100" s="31"/>
      <c r="P100" s="35">
        <v>0</v>
      </c>
      <c r="Q100" s="35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5">
        <v>0</v>
      </c>
      <c r="AN100" s="35"/>
      <c r="AO100" s="31"/>
      <c r="AP100" s="31">
        <v>0</v>
      </c>
      <c r="AQ100" s="31"/>
      <c r="AR100" s="31"/>
      <c r="AS100" s="31">
        <v>0</v>
      </c>
      <c r="AT100" s="31"/>
      <c r="AU100" s="31"/>
      <c r="AV100" s="35">
        <v>0</v>
      </c>
      <c r="AW100" s="35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5"/>
      <c r="BZ100" s="31"/>
      <c r="CA100" s="35">
        <v>0</v>
      </c>
      <c r="CB100" s="35"/>
      <c r="CC100" s="31"/>
      <c r="CD100" s="31">
        <v>0</v>
      </c>
      <c r="CE100" s="31"/>
      <c r="CF100" s="31"/>
      <c r="CG100" s="35">
        <v>0</v>
      </c>
      <c r="CH100" s="35"/>
      <c r="CI100" s="31"/>
      <c r="CJ100" s="35">
        <v>0</v>
      </c>
      <c r="CK100" s="35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1">
        <v>0</v>
      </c>
      <c r="DC100" s="51"/>
      <c r="DD100" s="51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  <c r="DP100" s="45">
        <v>0</v>
      </c>
    </row>
    <row r="101" spans="1:120" x14ac:dyDescent="0.35">
      <c r="A101" s="26">
        <v>79</v>
      </c>
      <c r="B101" s="71" t="s">
        <v>144</v>
      </c>
      <c r="C101" s="28"/>
      <c r="D101" s="29">
        <v>0</v>
      </c>
      <c r="E101" s="30">
        <v>0</v>
      </c>
      <c r="F101" s="31">
        <v>0</v>
      </c>
      <c r="G101" s="32">
        <v>0</v>
      </c>
      <c r="H101" s="35"/>
      <c r="I101" s="31"/>
      <c r="J101" s="31">
        <v>0</v>
      </c>
      <c r="K101" s="31"/>
      <c r="L101" s="31"/>
      <c r="M101" s="31">
        <v>0</v>
      </c>
      <c r="N101" s="31"/>
      <c r="O101" s="31"/>
      <c r="P101" s="35">
        <v>0</v>
      </c>
      <c r="Q101" s="35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5">
        <v>0</v>
      </c>
      <c r="AN101" s="35"/>
      <c r="AO101" s="31"/>
      <c r="AP101" s="31">
        <v>0</v>
      </c>
      <c r="AQ101" s="31"/>
      <c r="AR101" s="31"/>
      <c r="AS101" s="31">
        <v>0</v>
      </c>
      <c r="AT101" s="31"/>
      <c r="AU101" s="31"/>
      <c r="AV101" s="35">
        <v>0</v>
      </c>
      <c r="AW101" s="35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5"/>
      <c r="BZ101" s="31"/>
      <c r="CA101" s="35">
        <v>0</v>
      </c>
      <c r="CB101" s="35"/>
      <c r="CC101" s="31"/>
      <c r="CD101" s="31">
        <v>0</v>
      </c>
      <c r="CE101" s="31"/>
      <c r="CF101" s="31"/>
      <c r="CG101" s="35">
        <v>0</v>
      </c>
      <c r="CH101" s="35"/>
      <c r="CI101" s="31"/>
      <c r="CJ101" s="35">
        <v>0</v>
      </c>
      <c r="CK101" s="35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1">
        <v>0</v>
      </c>
      <c r="DC101" s="51"/>
      <c r="DD101" s="51"/>
      <c r="DE101" s="31"/>
      <c r="DF101" s="31"/>
      <c r="DG101" s="31"/>
      <c r="DH101" s="44"/>
      <c r="DI101" s="31"/>
      <c r="DJ101" s="31"/>
      <c r="DK101" s="31"/>
      <c r="DL101" s="31"/>
      <c r="DM101" s="29">
        <v>0</v>
      </c>
      <c r="DN101" s="30">
        <v>0</v>
      </c>
      <c r="DO101" s="31">
        <v>0</v>
      </c>
      <c r="DP101" s="45">
        <v>0</v>
      </c>
    </row>
    <row r="102" spans="1:120" x14ac:dyDescent="0.35">
      <c r="A102" s="53"/>
      <c r="B102" s="54" t="s">
        <v>145</v>
      </c>
      <c r="C102" s="55">
        <v>167889</v>
      </c>
      <c r="D102" s="55">
        <v>21352</v>
      </c>
      <c r="E102" s="55">
        <v>9877</v>
      </c>
      <c r="F102" s="55">
        <v>11475</v>
      </c>
      <c r="G102" s="55">
        <v>4042</v>
      </c>
      <c r="H102" s="55">
        <v>1866</v>
      </c>
      <c r="I102" s="55">
        <v>2176</v>
      </c>
      <c r="J102" s="55">
        <v>400</v>
      </c>
      <c r="K102" s="55">
        <v>50</v>
      </c>
      <c r="L102" s="55">
        <v>350</v>
      </c>
      <c r="M102" s="55">
        <v>0</v>
      </c>
      <c r="N102" s="55">
        <v>0</v>
      </c>
      <c r="O102" s="55">
        <v>0</v>
      </c>
      <c r="P102" s="55">
        <v>511</v>
      </c>
      <c r="Q102" s="55">
        <v>469</v>
      </c>
      <c r="R102" s="55">
        <v>42</v>
      </c>
      <c r="S102" s="55">
        <v>10</v>
      </c>
      <c r="T102" s="55">
        <v>10</v>
      </c>
      <c r="U102" s="55">
        <v>0</v>
      </c>
      <c r="V102" s="55">
        <v>0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>
        <v>0</v>
      </c>
      <c r="AE102" s="55">
        <v>0</v>
      </c>
      <c r="AF102" s="55">
        <v>0</v>
      </c>
      <c r="AG102" s="55">
        <v>0</v>
      </c>
      <c r="AH102" s="55">
        <v>0</v>
      </c>
      <c r="AI102" s="55">
        <v>0</v>
      </c>
      <c r="AJ102" s="55">
        <v>0</v>
      </c>
      <c r="AK102" s="55">
        <v>0</v>
      </c>
      <c r="AL102" s="55">
        <v>0</v>
      </c>
      <c r="AM102" s="55">
        <v>2927</v>
      </c>
      <c r="AN102" s="55">
        <v>2888</v>
      </c>
      <c r="AO102" s="55">
        <v>39</v>
      </c>
      <c r="AP102" s="55">
        <v>55</v>
      </c>
      <c r="AQ102" s="55">
        <v>0</v>
      </c>
      <c r="AR102" s="55">
        <v>55</v>
      </c>
      <c r="AS102" s="55">
        <v>1028</v>
      </c>
      <c r="AT102" s="55">
        <v>1003</v>
      </c>
      <c r="AU102" s="55">
        <v>25</v>
      </c>
      <c r="AV102" s="55">
        <v>2705</v>
      </c>
      <c r="AW102" s="55">
        <v>2651</v>
      </c>
      <c r="AX102" s="55">
        <v>54</v>
      </c>
      <c r="AY102" s="55">
        <v>1487</v>
      </c>
      <c r="AZ102" s="55">
        <v>55</v>
      </c>
      <c r="BA102" s="55">
        <v>1432</v>
      </c>
      <c r="BB102" s="55">
        <v>1392</v>
      </c>
      <c r="BC102" s="55">
        <v>635</v>
      </c>
      <c r="BD102" s="55">
        <v>5</v>
      </c>
      <c r="BE102" s="55">
        <v>630</v>
      </c>
      <c r="BF102" s="55">
        <v>0</v>
      </c>
      <c r="BG102" s="55">
        <v>0</v>
      </c>
      <c r="BH102" s="55">
        <v>0</v>
      </c>
      <c r="BI102" s="55">
        <v>5655</v>
      </c>
      <c r="BJ102" s="55">
        <v>68</v>
      </c>
      <c r="BK102" s="55">
        <v>5587</v>
      </c>
      <c r="BL102" s="55">
        <v>0</v>
      </c>
      <c r="BM102" s="55">
        <v>0</v>
      </c>
      <c r="BN102" s="55">
        <v>0</v>
      </c>
      <c r="BO102" s="55">
        <v>38</v>
      </c>
      <c r="BP102" s="55">
        <v>38</v>
      </c>
      <c r="BQ102" s="55">
        <v>0</v>
      </c>
      <c r="BR102" s="55">
        <v>0</v>
      </c>
      <c r="BS102" s="55">
        <v>0</v>
      </c>
      <c r="BT102" s="55">
        <v>0</v>
      </c>
      <c r="BU102" s="55">
        <v>70</v>
      </c>
      <c r="BV102" s="55">
        <v>0</v>
      </c>
      <c r="BW102" s="55">
        <v>70</v>
      </c>
      <c r="BX102" s="55">
        <v>0</v>
      </c>
      <c r="BY102" s="55">
        <v>0</v>
      </c>
      <c r="BZ102" s="55">
        <v>0</v>
      </c>
      <c r="CA102" s="55">
        <v>59</v>
      </c>
      <c r="CB102" s="55">
        <v>35</v>
      </c>
      <c r="CC102" s="55">
        <v>24</v>
      </c>
      <c r="CD102" s="55">
        <v>22</v>
      </c>
      <c r="CE102" s="55">
        <v>0</v>
      </c>
      <c r="CF102" s="55">
        <v>22</v>
      </c>
      <c r="CG102" s="55">
        <v>344</v>
      </c>
      <c r="CH102" s="55">
        <v>311</v>
      </c>
      <c r="CI102" s="55">
        <v>33</v>
      </c>
      <c r="CJ102" s="55">
        <v>874</v>
      </c>
      <c r="CK102" s="55">
        <v>320</v>
      </c>
      <c r="CL102" s="55">
        <v>554</v>
      </c>
      <c r="CM102" s="55">
        <v>27</v>
      </c>
      <c r="CN102" s="55">
        <v>22</v>
      </c>
      <c r="CO102" s="55">
        <v>5</v>
      </c>
      <c r="CP102" s="55">
        <v>136</v>
      </c>
      <c r="CQ102" s="55">
        <v>136</v>
      </c>
      <c r="CR102" s="55">
        <v>0</v>
      </c>
      <c r="CS102" s="55">
        <v>0</v>
      </c>
      <c r="CT102" s="55">
        <v>0</v>
      </c>
      <c r="CU102" s="55">
        <v>0</v>
      </c>
      <c r="CV102" s="55">
        <v>0</v>
      </c>
      <c r="CW102" s="55">
        <v>0</v>
      </c>
      <c r="CX102" s="55">
        <v>0</v>
      </c>
      <c r="CY102" s="55">
        <v>727</v>
      </c>
      <c r="CZ102" s="55">
        <v>0</v>
      </c>
      <c r="DA102" s="55">
        <v>727</v>
      </c>
      <c r="DB102" s="55">
        <v>1392</v>
      </c>
      <c r="DC102" s="55">
        <v>36</v>
      </c>
      <c r="DD102" s="55">
        <v>1356</v>
      </c>
      <c r="DE102" s="55" t="e">
        <v>#REF!</v>
      </c>
      <c r="DF102" s="55" t="e">
        <v>#REF!</v>
      </c>
      <c r="DG102" s="55" t="e">
        <v>#REF!</v>
      </c>
      <c r="DH102" s="55">
        <v>0</v>
      </c>
      <c r="DI102" s="55">
        <v>8808</v>
      </c>
      <c r="DJ102" s="55">
        <v>11185</v>
      </c>
      <c r="DK102" s="55">
        <v>19993</v>
      </c>
      <c r="DL102" s="55">
        <v>150</v>
      </c>
      <c r="DM102" s="55">
        <v>20625</v>
      </c>
      <c r="DN102" s="55">
        <v>9877</v>
      </c>
      <c r="DO102" s="55">
        <v>10748</v>
      </c>
      <c r="DP102" s="45">
        <v>0</v>
      </c>
    </row>
    <row r="103" spans="1:120" x14ac:dyDescent="0.35">
      <c r="A103" s="53"/>
      <c r="B103" s="54" t="s">
        <v>146</v>
      </c>
      <c r="C103" s="55">
        <v>779626</v>
      </c>
      <c r="D103" s="55">
        <v>89089</v>
      </c>
      <c r="E103" s="55">
        <v>40965</v>
      </c>
      <c r="F103" s="55">
        <v>48124</v>
      </c>
      <c r="G103" s="55">
        <v>6440</v>
      </c>
      <c r="H103" s="55">
        <v>2393</v>
      </c>
      <c r="I103" s="55">
        <v>4047</v>
      </c>
      <c r="J103" s="55">
        <v>840</v>
      </c>
      <c r="K103" s="55">
        <v>59</v>
      </c>
      <c r="L103" s="55">
        <v>781</v>
      </c>
      <c r="M103" s="55">
        <v>36</v>
      </c>
      <c r="N103" s="55">
        <v>5</v>
      </c>
      <c r="O103" s="55">
        <v>31</v>
      </c>
      <c r="P103" s="55">
        <v>2821</v>
      </c>
      <c r="Q103" s="55">
        <v>1342</v>
      </c>
      <c r="R103" s="55">
        <v>1479</v>
      </c>
      <c r="S103" s="55">
        <v>28</v>
      </c>
      <c r="T103" s="55">
        <v>27</v>
      </c>
      <c r="U103" s="55">
        <v>1</v>
      </c>
      <c r="V103" s="55">
        <v>18</v>
      </c>
      <c r="W103" s="55">
        <v>11</v>
      </c>
      <c r="X103" s="55">
        <v>7</v>
      </c>
      <c r="Y103" s="55">
        <v>22</v>
      </c>
      <c r="Z103" s="55">
        <v>0</v>
      </c>
      <c r="AA103" s="55">
        <v>22</v>
      </c>
      <c r="AB103" s="55">
        <v>0</v>
      </c>
      <c r="AC103" s="55">
        <v>0</v>
      </c>
      <c r="AD103" s="55">
        <v>0</v>
      </c>
      <c r="AE103" s="55">
        <v>45</v>
      </c>
      <c r="AF103" s="55">
        <v>4</v>
      </c>
      <c r="AG103" s="55">
        <v>41</v>
      </c>
      <c r="AH103" s="55">
        <v>1219</v>
      </c>
      <c r="AI103" s="55">
        <v>73</v>
      </c>
      <c r="AJ103" s="55">
        <v>1146</v>
      </c>
      <c r="AK103" s="55">
        <v>0</v>
      </c>
      <c r="AL103" s="55">
        <v>341</v>
      </c>
      <c r="AM103" s="55">
        <v>25320</v>
      </c>
      <c r="AN103" s="55">
        <v>16689</v>
      </c>
      <c r="AO103" s="55">
        <v>8631</v>
      </c>
      <c r="AP103" s="55">
        <v>55</v>
      </c>
      <c r="AQ103" s="55">
        <v>0</v>
      </c>
      <c r="AR103" s="55">
        <v>55</v>
      </c>
      <c r="AS103" s="55">
        <v>7567</v>
      </c>
      <c r="AT103" s="55">
        <v>5147</v>
      </c>
      <c r="AU103" s="55">
        <v>2420</v>
      </c>
      <c r="AV103" s="55">
        <v>9587</v>
      </c>
      <c r="AW103" s="55">
        <v>8866</v>
      </c>
      <c r="AX103" s="55">
        <v>721</v>
      </c>
      <c r="AY103" s="55">
        <v>1633</v>
      </c>
      <c r="AZ103" s="55">
        <v>109</v>
      </c>
      <c r="BA103" s="55">
        <v>1524</v>
      </c>
      <c r="BB103" s="55">
        <v>1392</v>
      </c>
      <c r="BC103" s="55">
        <v>12990</v>
      </c>
      <c r="BD103" s="55">
        <v>702</v>
      </c>
      <c r="BE103" s="55">
        <v>12288</v>
      </c>
      <c r="BF103" s="55">
        <v>189</v>
      </c>
      <c r="BG103" s="55">
        <v>35</v>
      </c>
      <c r="BH103" s="55">
        <v>154</v>
      </c>
      <c r="BI103" s="55">
        <v>9536</v>
      </c>
      <c r="BJ103" s="55">
        <v>117</v>
      </c>
      <c r="BK103" s="55">
        <v>9419</v>
      </c>
      <c r="BL103" s="55">
        <v>441</v>
      </c>
      <c r="BM103" s="55">
        <v>336</v>
      </c>
      <c r="BN103" s="55">
        <v>105</v>
      </c>
      <c r="BO103" s="55">
        <v>721</v>
      </c>
      <c r="BP103" s="55">
        <v>614</v>
      </c>
      <c r="BQ103" s="55">
        <v>107</v>
      </c>
      <c r="BR103" s="55">
        <v>137</v>
      </c>
      <c r="BS103" s="55">
        <v>88</v>
      </c>
      <c r="BT103" s="55">
        <v>49</v>
      </c>
      <c r="BU103" s="55">
        <v>558</v>
      </c>
      <c r="BV103" s="55">
        <v>0</v>
      </c>
      <c r="BW103" s="55">
        <v>558</v>
      </c>
      <c r="BX103" s="55">
        <v>174</v>
      </c>
      <c r="BY103" s="55">
        <v>0</v>
      </c>
      <c r="BZ103" s="55">
        <v>174</v>
      </c>
      <c r="CA103" s="55">
        <v>59</v>
      </c>
      <c r="CB103" s="55">
        <v>35</v>
      </c>
      <c r="CC103" s="55">
        <v>24</v>
      </c>
      <c r="CD103" s="55">
        <v>1153</v>
      </c>
      <c r="CE103" s="55">
        <v>947</v>
      </c>
      <c r="CF103" s="55">
        <v>206</v>
      </c>
      <c r="CG103" s="55">
        <v>571</v>
      </c>
      <c r="CH103" s="55">
        <v>354</v>
      </c>
      <c r="CI103" s="55">
        <v>217</v>
      </c>
      <c r="CJ103" s="55">
        <v>1055</v>
      </c>
      <c r="CK103" s="55">
        <v>359</v>
      </c>
      <c r="CL103" s="55">
        <v>696</v>
      </c>
      <c r="CM103" s="55">
        <v>47</v>
      </c>
      <c r="CN103" s="55">
        <v>24</v>
      </c>
      <c r="CO103" s="55">
        <v>23</v>
      </c>
      <c r="CP103" s="55">
        <v>136</v>
      </c>
      <c r="CQ103" s="55">
        <v>136</v>
      </c>
      <c r="CR103" s="55">
        <v>0</v>
      </c>
      <c r="CS103" s="55">
        <v>2297</v>
      </c>
      <c r="CT103" s="55">
        <v>2225</v>
      </c>
      <c r="CU103" s="55">
        <v>72</v>
      </c>
      <c r="CV103" s="55">
        <v>1044</v>
      </c>
      <c r="CW103" s="55">
        <v>327</v>
      </c>
      <c r="CX103" s="55">
        <v>717</v>
      </c>
      <c r="CY103" s="55">
        <v>3190</v>
      </c>
      <c r="CZ103" s="55">
        <v>0</v>
      </c>
      <c r="DA103" s="55">
        <v>3190</v>
      </c>
      <c r="DB103" s="55">
        <v>1392</v>
      </c>
      <c r="DC103" s="55">
        <v>36</v>
      </c>
      <c r="DD103" s="55">
        <v>1356</v>
      </c>
      <c r="DE103" s="55" t="e">
        <v>#REF!</v>
      </c>
      <c r="DF103" s="55" t="e">
        <v>#REF!</v>
      </c>
      <c r="DG103" s="55" t="e">
        <v>#REF!</v>
      </c>
      <c r="DH103" s="56"/>
      <c r="DI103" s="55">
        <v>39896</v>
      </c>
      <c r="DJ103" s="55">
        <v>48091</v>
      </c>
      <c r="DK103" s="55">
        <v>87987</v>
      </c>
      <c r="DL103" s="55">
        <v>407</v>
      </c>
      <c r="DM103" s="55">
        <v>85899</v>
      </c>
      <c r="DN103" s="55">
        <v>40965</v>
      </c>
      <c r="DO103" s="55">
        <v>44934</v>
      </c>
      <c r="DP103" s="45">
        <v>0</v>
      </c>
    </row>
    <row r="104" spans="1:120" ht="60.75" x14ac:dyDescent="0.35">
      <c r="A104" s="72"/>
      <c r="B104" s="52" t="s">
        <v>147</v>
      </c>
      <c r="C104" s="28">
        <v>9299</v>
      </c>
      <c r="D104" s="29">
        <v>852</v>
      </c>
      <c r="E104" s="30">
        <v>157</v>
      </c>
      <c r="F104" s="31">
        <v>695</v>
      </c>
      <c r="G104" s="73">
        <v>72</v>
      </c>
      <c r="H104" s="74">
        <v>17</v>
      </c>
      <c r="I104" s="74">
        <v>55</v>
      </c>
      <c r="J104" s="73">
        <v>55</v>
      </c>
      <c r="K104" s="73"/>
      <c r="L104" s="73">
        <v>55</v>
      </c>
      <c r="M104" s="75">
        <v>23</v>
      </c>
      <c r="N104" s="73">
        <v>23</v>
      </c>
      <c r="O104" s="73"/>
      <c r="P104" s="76">
        <v>3</v>
      </c>
      <c r="Q104" s="76">
        <v>3</v>
      </c>
      <c r="R104" s="75"/>
      <c r="S104" s="77">
        <v>0</v>
      </c>
      <c r="T104" s="77">
        <v>0</v>
      </c>
      <c r="U104" s="78"/>
      <c r="V104" s="75">
        <v>0</v>
      </c>
      <c r="W104" s="75"/>
      <c r="X104" s="79"/>
      <c r="Y104" s="76">
        <v>0</v>
      </c>
      <c r="Z104" s="76"/>
      <c r="AA104" s="75">
        <v>0</v>
      </c>
      <c r="AB104" s="75">
        <v>0</v>
      </c>
      <c r="AC104" s="75"/>
      <c r="AD104" s="75"/>
      <c r="AE104" s="75">
        <v>0</v>
      </c>
      <c r="AF104" s="75"/>
      <c r="AG104" s="75"/>
      <c r="AH104" s="73">
        <v>3</v>
      </c>
      <c r="AI104" s="73">
        <v>3</v>
      </c>
      <c r="AJ104" s="73"/>
      <c r="AK104" s="73"/>
      <c r="AL104" s="73"/>
      <c r="AM104" s="80">
        <v>3</v>
      </c>
      <c r="AN104" s="80"/>
      <c r="AO104" s="81">
        <v>3</v>
      </c>
      <c r="AP104" s="77">
        <v>0</v>
      </c>
      <c r="AQ104" s="77">
        <v>0</v>
      </c>
      <c r="AR104" s="75"/>
      <c r="AS104" s="77">
        <v>8</v>
      </c>
      <c r="AT104" s="77">
        <v>8</v>
      </c>
      <c r="AU104" s="73">
        <v>0</v>
      </c>
      <c r="AV104" s="75">
        <v>0</v>
      </c>
      <c r="AW104" s="75">
        <v>0</v>
      </c>
      <c r="AX104" s="75"/>
      <c r="AY104" s="77">
        <v>45</v>
      </c>
      <c r="AZ104" s="76">
        <v>45</v>
      </c>
      <c r="BA104" s="75"/>
      <c r="BB104" s="31">
        <v>0</v>
      </c>
      <c r="BC104" s="32">
        <v>504</v>
      </c>
      <c r="BD104" s="64"/>
      <c r="BE104" s="49">
        <v>504</v>
      </c>
      <c r="BF104" s="77">
        <v>3</v>
      </c>
      <c r="BG104" s="76">
        <v>3</v>
      </c>
      <c r="BH104" s="31"/>
      <c r="BI104" s="77">
        <v>81</v>
      </c>
      <c r="BJ104" s="77"/>
      <c r="BK104" s="77">
        <v>81</v>
      </c>
      <c r="BL104" s="46">
        <v>7</v>
      </c>
      <c r="BM104" s="46">
        <v>7</v>
      </c>
      <c r="BN104" s="82"/>
      <c r="BO104" s="46">
        <v>1</v>
      </c>
      <c r="BP104" s="46">
        <v>1</v>
      </c>
      <c r="BQ104" s="82"/>
      <c r="BR104" s="41">
        <v>0</v>
      </c>
      <c r="BS104" s="41">
        <v>0</v>
      </c>
      <c r="BT104" s="31"/>
      <c r="BU104" s="31">
        <v>29</v>
      </c>
      <c r="BV104" s="31"/>
      <c r="BW104" s="31">
        <v>29</v>
      </c>
      <c r="BX104" s="31">
        <v>0</v>
      </c>
      <c r="BY104" s="31">
        <v>0</v>
      </c>
      <c r="BZ104" s="31"/>
      <c r="CA104" s="31">
        <v>41</v>
      </c>
      <c r="CB104" s="31">
        <v>41</v>
      </c>
      <c r="CC104" s="31"/>
      <c r="CD104" s="31">
        <v>5</v>
      </c>
      <c r="CE104" s="31">
        <v>5</v>
      </c>
      <c r="CF104" s="31"/>
      <c r="CG104" s="31">
        <v>1</v>
      </c>
      <c r="CH104" s="31"/>
      <c r="CI104" s="31">
        <v>1</v>
      </c>
      <c r="CJ104" s="31">
        <v>0</v>
      </c>
      <c r="CK104" s="31">
        <v>0</v>
      </c>
      <c r="CL104" s="31"/>
      <c r="CM104" s="82">
        <v>11</v>
      </c>
      <c r="CN104" s="30"/>
      <c r="CO104" s="82">
        <v>11</v>
      </c>
      <c r="CP104" s="82">
        <v>0</v>
      </c>
      <c r="CQ104" s="82">
        <v>0</v>
      </c>
      <c r="CR104" s="82"/>
      <c r="CS104" s="82">
        <v>1</v>
      </c>
      <c r="CT104" s="82">
        <v>1</v>
      </c>
      <c r="CU104" s="82"/>
      <c r="CV104" s="82">
        <v>0</v>
      </c>
      <c r="CW104" s="83"/>
      <c r="CX104" s="83"/>
      <c r="CY104" s="82">
        <v>11</v>
      </c>
      <c r="CZ104" s="82"/>
      <c r="DA104" s="82">
        <v>11</v>
      </c>
      <c r="DB104" s="51">
        <v>0</v>
      </c>
      <c r="DC104" s="51"/>
      <c r="DD104" s="51"/>
      <c r="DE104" s="31" t="e">
        <v>#REF!</v>
      </c>
      <c r="DF104" s="31" t="e">
        <v>#REF!</v>
      </c>
      <c r="DG104" s="31" t="e">
        <v>#REF!</v>
      </c>
      <c r="DH104" s="44"/>
      <c r="DI104" s="31">
        <v>157</v>
      </c>
      <c r="DJ104" s="31">
        <v>695</v>
      </c>
      <c r="DK104" s="31">
        <v>852</v>
      </c>
      <c r="DL104" s="31">
        <v>0</v>
      </c>
      <c r="DM104" s="29">
        <v>841</v>
      </c>
      <c r="DN104" s="30">
        <v>157</v>
      </c>
      <c r="DO104" s="31">
        <v>684</v>
      </c>
      <c r="DP104" s="45">
        <v>0</v>
      </c>
    </row>
    <row r="105" spans="1:120" x14ac:dyDescent="0.35">
      <c r="A105" s="84"/>
      <c r="B105" s="54" t="s">
        <v>8</v>
      </c>
      <c r="C105" s="85">
        <v>788925</v>
      </c>
      <c r="D105" s="85">
        <v>89941</v>
      </c>
      <c r="E105" s="85">
        <v>41122</v>
      </c>
      <c r="F105" s="85">
        <v>48819</v>
      </c>
      <c r="G105" s="85">
        <v>6512</v>
      </c>
      <c r="H105" s="85">
        <v>2410</v>
      </c>
      <c r="I105" s="85">
        <v>4102</v>
      </c>
      <c r="J105" s="85">
        <v>895</v>
      </c>
      <c r="K105" s="85">
        <v>59</v>
      </c>
      <c r="L105" s="85">
        <v>836</v>
      </c>
      <c r="M105" s="85">
        <v>59</v>
      </c>
      <c r="N105" s="85">
        <v>28</v>
      </c>
      <c r="O105" s="85">
        <v>31</v>
      </c>
      <c r="P105" s="85">
        <v>2824</v>
      </c>
      <c r="Q105" s="85">
        <v>1345</v>
      </c>
      <c r="R105" s="85">
        <v>1479</v>
      </c>
      <c r="S105" s="85">
        <v>28</v>
      </c>
      <c r="T105" s="85">
        <v>27</v>
      </c>
      <c r="U105" s="85">
        <v>1</v>
      </c>
      <c r="V105" s="85">
        <v>18</v>
      </c>
      <c r="W105" s="85">
        <v>11</v>
      </c>
      <c r="X105" s="85">
        <v>7</v>
      </c>
      <c r="Y105" s="85">
        <v>22</v>
      </c>
      <c r="Z105" s="85">
        <v>0</v>
      </c>
      <c r="AA105" s="85">
        <v>22</v>
      </c>
      <c r="AB105" s="85">
        <v>0</v>
      </c>
      <c r="AC105" s="85">
        <v>0</v>
      </c>
      <c r="AD105" s="85">
        <v>0</v>
      </c>
      <c r="AE105" s="85">
        <v>45</v>
      </c>
      <c r="AF105" s="85">
        <v>4</v>
      </c>
      <c r="AG105" s="85">
        <v>41</v>
      </c>
      <c r="AH105" s="85">
        <v>1222</v>
      </c>
      <c r="AI105" s="85">
        <v>76</v>
      </c>
      <c r="AJ105" s="85">
        <v>1146</v>
      </c>
      <c r="AK105" s="85">
        <v>0</v>
      </c>
      <c r="AL105" s="85">
        <v>341</v>
      </c>
      <c r="AM105" s="85">
        <v>25323</v>
      </c>
      <c r="AN105" s="85">
        <v>16689</v>
      </c>
      <c r="AO105" s="85">
        <v>8634</v>
      </c>
      <c r="AP105" s="85">
        <v>55</v>
      </c>
      <c r="AQ105" s="85">
        <v>0</v>
      </c>
      <c r="AR105" s="85">
        <v>55</v>
      </c>
      <c r="AS105" s="85">
        <v>7575</v>
      </c>
      <c r="AT105" s="85">
        <v>5155</v>
      </c>
      <c r="AU105" s="85">
        <v>2420</v>
      </c>
      <c r="AV105" s="85">
        <v>9587</v>
      </c>
      <c r="AW105" s="85">
        <v>8866</v>
      </c>
      <c r="AX105" s="85">
        <v>721</v>
      </c>
      <c r="AY105" s="85">
        <v>1678</v>
      </c>
      <c r="AZ105" s="85">
        <v>154</v>
      </c>
      <c r="BA105" s="85">
        <v>1524</v>
      </c>
      <c r="BB105" s="85">
        <v>1392</v>
      </c>
      <c r="BC105" s="85">
        <v>13494</v>
      </c>
      <c r="BD105" s="85">
        <v>702</v>
      </c>
      <c r="BE105" s="85">
        <v>12792</v>
      </c>
      <c r="BF105" s="85">
        <v>192</v>
      </c>
      <c r="BG105" s="85">
        <v>38</v>
      </c>
      <c r="BH105" s="85">
        <v>154</v>
      </c>
      <c r="BI105" s="85">
        <v>9617</v>
      </c>
      <c r="BJ105" s="85">
        <v>117</v>
      </c>
      <c r="BK105" s="85">
        <v>9500</v>
      </c>
      <c r="BL105" s="85">
        <v>448</v>
      </c>
      <c r="BM105" s="85">
        <v>343</v>
      </c>
      <c r="BN105" s="85">
        <v>105</v>
      </c>
      <c r="BO105" s="85">
        <v>722</v>
      </c>
      <c r="BP105" s="85">
        <v>615</v>
      </c>
      <c r="BQ105" s="85">
        <v>107</v>
      </c>
      <c r="BR105" s="85">
        <v>137</v>
      </c>
      <c r="BS105" s="85">
        <v>88</v>
      </c>
      <c r="BT105" s="85">
        <v>49</v>
      </c>
      <c r="BU105" s="85">
        <v>587</v>
      </c>
      <c r="BV105" s="85">
        <v>0</v>
      </c>
      <c r="BW105" s="85">
        <v>587</v>
      </c>
      <c r="BX105" s="85">
        <v>174</v>
      </c>
      <c r="BY105" s="85">
        <v>0</v>
      </c>
      <c r="BZ105" s="85">
        <v>174</v>
      </c>
      <c r="CA105" s="85">
        <v>100</v>
      </c>
      <c r="CB105" s="85">
        <v>76</v>
      </c>
      <c r="CC105" s="85">
        <v>24</v>
      </c>
      <c r="CD105" s="85">
        <v>1158</v>
      </c>
      <c r="CE105" s="85">
        <v>952</v>
      </c>
      <c r="CF105" s="85">
        <v>206</v>
      </c>
      <c r="CG105" s="85">
        <v>572</v>
      </c>
      <c r="CH105" s="85">
        <v>354</v>
      </c>
      <c r="CI105" s="85">
        <v>218</v>
      </c>
      <c r="CJ105" s="85">
        <v>1055</v>
      </c>
      <c r="CK105" s="85">
        <v>359</v>
      </c>
      <c r="CL105" s="85">
        <v>696</v>
      </c>
      <c r="CM105" s="85">
        <v>58</v>
      </c>
      <c r="CN105" s="85">
        <v>24</v>
      </c>
      <c r="CO105" s="85">
        <v>34</v>
      </c>
      <c r="CP105" s="85">
        <v>136</v>
      </c>
      <c r="CQ105" s="85">
        <v>136</v>
      </c>
      <c r="CR105" s="85">
        <v>0</v>
      </c>
      <c r="CS105" s="85">
        <v>2298</v>
      </c>
      <c r="CT105" s="85">
        <v>2226</v>
      </c>
      <c r="CU105" s="85">
        <v>72</v>
      </c>
      <c r="CV105" s="85">
        <v>1044</v>
      </c>
      <c r="CW105" s="85">
        <v>327</v>
      </c>
      <c r="CX105" s="85">
        <v>717</v>
      </c>
      <c r="CY105" s="85">
        <v>3201</v>
      </c>
      <c r="CZ105" s="85">
        <v>0</v>
      </c>
      <c r="DA105" s="85">
        <v>3201</v>
      </c>
      <c r="DB105" s="85">
        <v>1392</v>
      </c>
      <c r="DC105" s="85">
        <v>36</v>
      </c>
      <c r="DD105" s="85">
        <v>1356</v>
      </c>
      <c r="DE105" s="85" t="e">
        <v>#REF!</v>
      </c>
      <c r="DF105" s="85" t="e">
        <v>#REF!</v>
      </c>
      <c r="DG105" s="85" t="e">
        <v>#REF!</v>
      </c>
      <c r="DH105" s="86"/>
      <c r="DI105" s="85">
        <v>40053</v>
      </c>
      <c r="DJ105" s="85">
        <v>48786</v>
      </c>
      <c r="DK105" s="85">
        <v>88839</v>
      </c>
      <c r="DL105" s="85">
        <v>407</v>
      </c>
      <c r="DM105" s="85">
        <v>86740</v>
      </c>
      <c r="DN105" s="85">
        <v>41122</v>
      </c>
      <c r="DO105" s="85">
        <v>45618</v>
      </c>
      <c r="DP105" s="45">
        <v>0</v>
      </c>
    </row>
    <row r="106" spans="1:120" s="87" customFormat="1" ht="26.25" x14ac:dyDescent="0.4">
      <c r="D106" s="87">
        <v>0</v>
      </c>
      <c r="E106" s="87">
        <v>0</v>
      </c>
      <c r="G106" s="87">
        <v>0</v>
      </c>
      <c r="J106" s="87">
        <v>0</v>
      </c>
      <c r="M106" s="87">
        <v>0</v>
      </c>
      <c r="P106" s="87">
        <v>0</v>
      </c>
      <c r="S106" s="87">
        <v>0</v>
      </c>
      <c r="V106" s="87">
        <v>0</v>
      </c>
      <c r="Y106" s="87">
        <v>0</v>
      </c>
      <c r="AB106" s="87">
        <v>0</v>
      </c>
      <c r="AE106" s="87">
        <v>0</v>
      </c>
      <c r="AH106" s="87">
        <v>0</v>
      </c>
      <c r="AM106" s="87">
        <v>0</v>
      </c>
      <c r="AP106" s="87">
        <v>0</v>
      </c>
      <c r="AS106" s="87">
        <v>0</v>
      </c>
      <c r="AV106" s="87">
        <v>0</v>
      </c>
      <c r="AY106" s="87">
        <v>0</v>
      </c>
      <c r="BC106" s="87">
        <v>0</v>
      </c>
      <c r="BF106" s="87">
        <v>0</v>
      </c>
      <c r="BI106" s="87">
        <v>0</v>
      </c>
      <c r="BL106" s="87">
        <v>0</v>
      </c>
      <c r="BO106" s="87">
        <v>0</v>
      </c>
      <c r="BR106" s="87">
        <v>0</v>
      </c>
      <c r="BU106" s="87">
        <v>0</v>
      </c>
      <c r="BX106" s="87">
        <v>0</v>
      </c>
      <c r="CA106" s="87">
        <v>0</v>
      </c>
      <c r="CD106" s="87">
        <v>0</v>
      </c>
      <c r="CG106" s="87">
        <v>0</v>
      </c>
      <c r="CJ106" s="87">
        <v>0</v>
      </c>
      <c r="CM106" s="87">
        <v>0</v>
      </c>
      <c r="CP106" s="87">
        <v>0</v>
      </c>
      <c r="CS106" s="87">
        <v>0</v>
      </c>
      <c r="CV106" s="87">
        <v>0</v>
      </c>
      <c r="CY106" s="88">
        <v>0</v>
      </c>
      <c r="DB106" s="88"/>
      <c r="DP106" s="89"/>
    </row>
    <row r="107" spans="1:120" s="90" customFormat="1" ht="26.25" hidden="1" x14ac:dyDescent="0.4">
      <c r="B107" s="91" t="s">
        <v>148</v>
      </c>
      <c r="D107" s="85">
        <v>86775</v>
      </c>
      <c r="E107" s="85">
        <v>69558</v>
      </c>
      <c r="F107" s="92">
        <v>17217</v>
      </c>
      <c r="G107" s="91">
        <v>7850</v>
      </c>
      <c r="H107" s="91">
        <v>5068</v>
      </c>
      <c r="I107" s="91">
        <v>2782</v>
      </c>
      <c r="J107" s="91">
        <v>873</v>
      </c>
      <c r="K107" s="91">
        <v>366</v>
      </c>
      <c r="L107" s="91">
        <v>507</v>
      </c>
      <c r="M107" s="91">
        <v>62</v>
      </c>
      <c r="N107" s="91">
        <v>62</v>
      </c>
      <c r="O107" s="91">
        <v>0</v>
      </c>
      <c r="P107" s="91">
        <v>3114</v>
      </c>
      <c r="Q107" s="91">
        <v>3114</v>
      </c>
      <c r="R107" s="91">
        <v>0</v>
      </c>
      <c r="S107" s="91">
        <v>69</v>
      </c>
      <c r="T107" s="91">
        <v>69</v>
      </c>
      <c r="U107" s="91">
        <v>0</v>
      </c>
      <c r="V107" s="91">
        <v>275</v>
      </c>
      <c r="W107" s="91">
        <v>275</v>
      </c>
      <c r="X107" s="91">
        <v>0</v>
      </c>
      <c r="Y107" s="91">
        <v>19</v>
      </c>
      <c r="Z107" s="91">
        <v>9</v>
      </c>
      <c r="AA107" s="91">
        <v>10</v>
      </c>
      <c r="AB107" s="91">
        <v>18</v>
      </c>
      <c r="AC107" s="91">
        <v>18</v>
      </c>
      <c r="AD107" s="91">
        <v>0</v>
      </c>
      <c r="AE107" s="91">
        <v>90</v>
      </c>
      <c r="AF107" s="91">
        <v>90</v>
      </c>
      <c r="AG107" s="91">
        <v>0</v>
      </c>
      <c r="AH107" s="91">
        <v>1442</v>
      </c>
      <c r="AI107" s="91">
        <v>1442</v>
      </c>
      <c r="AJ107" s="91">
        <v>0</v>
      </c>
      <c r="AK107" s="91"/>
      <c r="AL107" s="91"/>
      <c r="AM107" s="91">
        <v>27341</v>
      </c>
      <c r="AN107" s="91">
        <v>27325</v>
      </c>
      <c r="AO107" s="91">
        <v>16</v>
      </c>
      <c r="AP107" s="91">
        <v>21</v>
      </c>
      <c r="AQ107" s="91">
        <v>11</v>
      </c>
      <c r="AR107" s="91">
        <v>10</v>
      </c>
      <c r="AS107" s="91">
        <v>5489</v>
      </c>
      <c r="AT107" s="91">
        <v>5133</v>
      </c>
      <c r="AU107" s="91">
        <v>356</v>
      </c>
      <c r="AV107" s="91">
        <v>8765</v>
      </c>
      <c r="AW107" s="91">
        <v>8658</v>
      </c>
      <c r="AX107" s="91">
        <v>107</v>
      </c>
      <c r="AY107" s="91">
        <v>1914</v>
      </c>
      <c r="AZ107" s="91">
        <v>1285</v>
      </c>
      <c r="BA107" s="91">
        <v>629</v>
      </c>
      <c r="BB107" s="91">
        <v>1200</v>
      </c>
      <c r="BC107" s="91">
        <v>11395</v>
      </c>
      <c r="BD107" s="91">
        <v>3959</v>
      </c>
      <c r="BE107" s="91">
        <v>7436</v>
      </c>
      <c r="BF107" s="91">
        <v>355</v>
      </c>
      <c r="BG107" s="91">
        <v>276</v>
      </c>
      <c r="BH107" s="91">
        <v>79</v>
      </c>
      <c r="BI107" s="91">
        <v>7674</v>
      </c>
      <c r="BJ107" s="91">
        <v>3028</v>
      </c>
      <c r="BK107" s="91">
        <v>4646</v>
      </c>
      <c r="BL107" s="91">
        <v>770</v>
      </c>
      <c r="BM107" s="91">
        <v>770</v>
      </c>
      <c r="BN107" s="91">
        <v>0</v>
      </c>
      <c r="BO107" s="91">
        <v>1626</v>
      </c>
      <c r="BP107" s="91">
        <v>1626</v>
      </c>
      <c r="BQ107" s="91">
        <v>0</v>
      </c>
      <c r="BR107" s="91">
        <v>90</v>
      </c>
      <c r="BS107" s="91">
        <v>90</v>
      </c>
      <c r="BT107" s="91">
        <v>0</v>
      </c>
      <c r="BU107" s="91">
        <v>91</v>
      </c>
      <c r="BV107" s="91">
        <v>0</v>
      </c>
      <c r="BW107" s="91">
        <v>91</v>
      </c>
      <c r="BX107" s="91">
        <v>149</v>
      </c>
      <c r="BY107" s="91">
        <v>149</v>
      </c>
      <c r="BZ107" s="91">
        <v>0</v>
      </c>
      <c r="CA107" s="91">
        <v>149</v>
      </c>
      <c r="CB107" s="91">
        <v>149</v>
      </c>
      <c r="CC107" s="91">
        <v>0</v>
      </c>
      <c r="CD107" s="91">
        <v>1461</v>
      </c>
      <c r="CE107" s="91">
        <v>1224</v>
      </c>
      <c r="CF107" s="91">
        <v>237</v>
      </c>
      <c r="CG107" s="91">
        <v>1150</v>
      </c>
      <c r="CH107" s="91">
        <v>990</v>
      </c>
      <c r="CI107" s="91">
        <v>160</v>
      </c>
      <c r="CJ107" s="91">
        <v>1629</v>
      </c>
      <c r="CK107" s="91">
        <v>1392</v>
      </c>
      <c r="CL107" s="91">
        <v>237</v>
      </c>
      <c r="CM107" s="91">
        <v>65</v>
      </c>
      <c r="CN107" s="91">
        <v>1</v>
      </c>
      <c r="CO107" s="91">
        <v>64</v>
      </c>
      <c r="CP107" s="91">
        <v>2656</v>
      </c>
      <c r="CQ107" s="91">
        <v>2656</v>
      </c>
      <c r="CR107" s="91">
        <v>0</v>
      </c>
      <c r="CS107" s="91">
        <v>2656</v>
      </c>
      <c r="CT107" s="91">
        <v>2656</v>
      </c>
      <c r="CU107" s="91">
        <v>0</v>
      </c>
      <c r="CV107" s="91">
        <v>838</v>
      </c>
      <c r="CW107" s="91">
        <v>838</v>
      </c>
      <c r="CX107" s="91">
        <v>0</v>
      </c>
      <c r="CY107" s="91">
        <v>357</v>
      </c>
      <c r="CZ107" s="91">
        <v>0</v>
      </c>
      <c r="DA107" s="91">
        <v>357</v>
      </c>
      <c r="DB107" s="91">
        <v>1200</v>
      </c>
      <c r="DP107" s="93"/>
    </row>
    <row r="108" spans="1:120" hidden="1" x14ac:dyDescent="0.35">
      <c r="B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</row>
    <row r="109" spans="1:120" ht="26.25" hidden="1" x14ac:dyDescent="0.4">
      <c r="B109" s="95" t="s">
        <v>9</v>
      </c>
      <c r="D109" s="96">
        <v>3166</v>
      </c>
      <c r="E109" s="96">
        <v>-28436</v>
      </c>
      <c r="F109" s="97">
        <v>31602</v>
      </c>
      <c r="G109" s="96">
        <v>-1338</v>
      </c>
      <c r="H109" s="96">
        <v>-2658</v>
      </c>
      <c r="I109" s="96">
        <v>1320</v>
      </c>
      <c r="J109" s="96">
        <v>22</v>
      </c>
      <c r="K109" s="96">
        <v>-307</v>
      </c>
      <c r="L109" s="96">
        <v>329</v>
      </c>
      <c r="M109" s="96">
        <v>-3</v>
      </c>
      <c r="N109" s="96">
        <v>-34</v>
      </c>
      <c r="O109" s="96">
        <v>31</v>
      </c>
      <c r="P109" s="96">
        <v>-290</v>
      </c>
      <c r="Q109" s="96">
        <v>-1769</v>
      </c>
      <c r="R109" s="96">
        <v>1479</v>
      </c>
      <c r="S109" s="96">
        <v>-41</v>
      </c>
      <c r="T109" s="96">
        <v>-42</v>
      </c>
      <c r="U109" s="96">
        <v>1</v>
      </c>
      <c r="V109" s="96">
        <v>-257</v>
      </c>
      <c r="W109" s="96">
        <v>-264</v>
      </c>
      <c r="X109" s="96">
        <v>7</v>
      </c>
      <c r="Y109" s="96">
        <v>3</v>
      </c>
      <c r="Z109" s="96">
        <v>-9</v>
      </c>
      <c r="AA109" s="96">
        <v>12</v>
      </c>
      <c r="AB109" s="96">
        <v>-18</v>
      </c>
      <c r="AC109" s="96">
        <v>-18</v>
      </c>
      <c r="AD109" s="96">
        <v>0</v>
      </c>
      <c r="AE109" s="96">
        <v>-45</v>
      </c>
      <c r="AF109" s="96">
        <v>-86</v>
      </c>
      <c r="AG109" s="96">
        <v>41</v>
      </c>
      <c r="AH109" s="96">
        <v>-220</v>
      </c>
      <c r="AI109" s="96">
        <v>-1366</v>
      </c>
      <c r="AJ109" s="96">
        <v>1146</v>
      </c>
      <c r="AK109" s="96"/>
      <c r="AL109" s="96"/>
      <c r="AM109" s="96">
        <v>-2018</v>
      </c>
      <c r="AN109" s="96">
        <v>-10636</v>
      </c>
      <c r="AO109" s="96">
        <v>8618</v>
      </c>
      <c r="AP109" s="96">
        <v>34</v>
      </c>
      <c r="AQ109" s="96">
        <v>-11</v>
      </c>
      <c r="AR109" s="96">
        <v>45</v>
      </c>
      <c r="AS109" s="96">
        <v>2086</v>
      </c>
      <c r="AT109" s="96">
        <v>22</v>
      </c>
      <c r="AU109" s="96">
        <v>2064</v>
      </c>
      <c r="AV109" s="96">
        <v>822</v>
      </c>
      <c r="AW109" s="96">
        <v>208</v>
      </c>
      <c r="AX109" s="96">
        <v>614</v>
      </c>
      <c r="AY109" s="96">
        <v>-236</v>
      </c>
      <c r="AZ109" s="96">
        <v>-1131</v>
      </c>
      <c r="BA109" s="96">
        <v>895</v>
      </c>
      <c r="BB109" s="96">
        <v>192</v>
      </c>
      <c r="BC109" s="96">
        <v>2099</v>
      </c>
      <c r="BD109" s="96">
        <v>-3257</v>
      </c>
      <c r="BE109" s="96">
        <v>5356</v>
      </c>
      <c r="BF109" s="96">
        <v>-163</v>
      </c>
      <c r="BG109" s="96">
        <v>-238</v>
      </c>
      <c r="BH109" s="96">
        <v>75</v>
      </c>
      <c r="BI109" s="96">
        <v>1943</v>
      </c>
      <c r="BJ109" s="96">
        <v>-2911</v>
      </c>
      <c r="BK109" s="96">
        <v>4854</v>
      </c>
      <c r="BL109" s="96">
        <v>-322</v>
      </c>
      <c r="BM109" s="96">
        <v>-427</v>
      </c>
      <c r="BN109" s="96">
        <v>105</v>
      </c>
      <c r="BO109" s="96">
        <v>-904</v>
      </c>
      <c r="BP109" s="96">
        <v>-1011</v>
      </c>
      <c r="BQ109" s="96">
        <v>107</v>
      </c>
      <c r="BR109" s="96">
        <v>47</v>
      </c>
      <c r="BS109" s="96">
        <v>-2</v>
      </c>
      <c r="BT109" s="96">
        <v>49</v>
      </c>
      <c r="BU109" s="96">
        <v>496</v>
      </c>
      <c r="BV109" s="96">
        <v>0</v>
      </c>
      <c r="BW109" s="96">
        <v>496</v>
      </c>
      <c r="BX109" s="96">
        <v>25</v>
      </c>
      <c r="BY109" s="96">
        <v>-149</v>
      </c>
      <c r="BZ109" s="96">
        <v>174</v>
      </c>
      <c r="CA109" s="96">
        <v>-49</v>
      </c>
      <c r="CB109" s="96">
        <v>-73</v>
      </c>
      <c r="CC109" s="96">
        <v>24</v>
      </c>
      <c r="CD109" s="96">
        <v>-303</v>
      </c>
      <c r="CE109" s="96">
        <v>-272</v>
      </c>
      <c r="CF109" s="96">
        <v>-31</v>
      </c>
      <c r="CG109" s="96">
        <v>-578</v>
      </c>
      <c r="CH109" s="96">
        <v>-636</v>
      </c>
      <c r="CI109" s="96">
        <v>58</v>
      </c>
      <c r="CJ109" s="96">
        <v>-574</v>
      </c>
      <c r="CK109" s="96">
        <v>-1033</v>
      </c>
      <c r="CL109" s="96">
        <v>459</v>
      </c>
      <c r="CM109" s="96">
        <v>-7</v>
      </c>
      <c r="CN109" s="96">
        <v>23</v>
      </c>
      <c r="CO109" s="96">
        <v>-30</v>
      </c>
      <c r="CP109" s="96">
        <v>-2520</v>
      </c>
      <c r="CQ109" s="96">
        <v>-2520</v>
      </c>
      <c r="CR109" s="96">
        <v>0</v>
      </c>
      <c r="CS109" s="96">
        <v>-358</v>
      </c>
      <c r="CT109" s="96">
        <v>-430</v>
      </c>
      <c r="CU109" s="96">
        <v>72</v>
      </c>
      <c r="CV109" s="96">
        <v>206</v>
      </c>
      <c r="CW109" s="96">
        <v>-511</v>
      </c>
      <c r="CX109" s="96">
        <v>717</v>
      </c>
      <c r="CY109" s="96">
        <v>2844</v>
      </c>
      <c r="CZ109" s="96">
        <v>0</v>
      </c>
      <c r="DA109" s="96">
        <v>2844</v>
      </c>
      <c r="DB109" s="96">
        <v>192</v>
      </c>
    </row>
    <row r="110" spans="1:120" hidden="1" x14ac:dyDescent="0.35"/>
    <row r="111" spans="1:120" s="90" customFormat="1" ht="26.25" hidden="1" x14ac:dyDescent="0.4">
      <c r="B111" s="98" t="s">
        <v>149</v>
      </c>
      <c r="C111" s="90">
        <v>788925</v>
      </c>
      <c r="D111" s="99">
        <v>86775</v>
      </c>
      <c r="E111" s="99">
        <v>68536</v>
      </c>
      <c r="F111" s="100">
        <v>18239</v>
      </c>
      <c r="G111" s="98">
        <v>7405</v>
      </c>
      <c r="H111" s="98">
        <v>5218</v>
      </c>
      <c r="I111" s="98">
        <v>2187</v>
      </c>
      <c r="J111" s="98">
        <v>1087</v>
      </c>
      <c r="K111" s="98">
        <v>574</v>
      </c>
      <c r="L111" s="98">
        <v>513</v>
      </c>
      <c r="M111" s="98">
        <v>28</v>
      </c>
      <c r="N111" s="98">
        <v>28</v>
      </c>
      <c r="O111" s="98">
        <v>0</v>
      </c>
      <c r="P111" s="98">
        <v>3114</v>
      </c>
      <c r="Q111" s="98">
        <v>3114</v>
      </c>
      <c r="R111" s="98">
        <v>0</v>
      </c>
      <c r="S111" s="98">
        <v>39</v>
      </c>
      <c r="T111" s="98">
        <v>39</v>
      </c>
      <c r="U111" s="98">
        <v>0</v>
      </c>
      <c r="V111" s="98">
        <v>188</v>
      </c>
      <c r="W111" s="98">
        <v>188</v>
      </c>
      <c r="X111" s="98">
        <v>0</v>
      </c>
      <c r="Y111" s="98">
        <v>19</v>
      </c>
      <c r="Z111" s="98">
        <v>19</v>
      </c>
      <c r="AA111" s="98">
        <v>0</v>
      </c>
      <c r="AB111" s="98">
        <v>18</v>
      </c>
      <c r="AC111" s="98">
        <v>18</v>
      </c>
      <c r="AD111" s="98">
        <v>0</v>
      </c>
      <c r="AE111" s="98">
        <v>90</v>
      </c>
      <c r="AF111" s="98">
        <v>90</v>
      </c>
      <c r="AG111" s="98">
        <v>0</v>
      </c>
      <c r="AH111" s="98">
        <v>1452</v>
      </c>
      <c r="AI111" s="98">
        <v>1452</v>
      </c>
      <c r="AJ111" s="98">
        <v>0</v>
      </c>
      <c r="AK111" s="98"/>
      <c r="AL111" s="98"/>
      <c r="AM111" s="98">
        <v>27341</v>
      </c>
      <c r="AN111" s="98">
        <v>27325</v>
      </c>
      <c r="AO111" s="98">
        <v>16</v>
      </c>
      <c r="AP111" s="98">
        <v>20</v>
      </c>
      <c r="AQ111" s="98">
        <v>10</v>
      </c>
      <c r="AR111" s="98">
        <v>10</v>
      </c>
      <c r="AS111" s="98">
        <v>7215</v>
      </c>
      <c r="AT111" s="98">
        <v>6777</v>
      </c>
      <c r="AU111" s="98">
        <v>438</v>
      </c>
      <c r="AV111" s="98">
        <v>8778</v>
      </c>
      <c r="AW111" s="98">
        <v>8671</v>
      </c>
      <c r="AX111" s="98">
        <v>107</v>
      </c>
      <c r="AY111" s="98">
        <v>1934</v>
      </c>
      <c r="AZ111" s="98">
        <v>1312</v>
      </c>
      <c r="BA111" s="98">
        <v>622</v>
      </c>
      <c r="BB111" s="98">
        <v>1200</v>
      </c>
      <c r="BC111" s="98">
        <v>11395</v>
      </c>
      <c r="BD111" s="98">
        <v>3959</v>
      </c>
      <c r="BE111" s="98">
        <v>7436</v>
      </c>
      <c r="BF111" s="98">
        <v>355</v>
      </c>
      <c r="BG111" s="98">
        <v>276</v>
      </c>
      <c r="BH111" s="98">
        <v>79</v>
      </c>
      <c r="BI111" s="98">
        <v>9461</v>
      </c>
      <c r="BJ111" s="98">
        <v>3028</v>
      </c>
      <c r="BK111" s="98">
        <v>6433</v>
      </c>
      <c r="BL111" s="98">
        <v>310</v>
      </c>
      <c r="BM111" s="98">
        <v>310</v>
      </c>
      <c r="BN111" s="98">
        <v>0</v>
      </c>
      <c r="BO111" s="98">
        <v>921</v>
      </c>
      <c r="BP111" s="98">
        <v>921</v>
      </c>
      <c r="BQ111" s="98">
        <v>0</v>
      </c>
      <c r="BR111" s="98">
        <v>90</v>
      </c>
      <c r="BS111" s="98">
        <v>90</v>
      </c>
      <c r="BT111" s="98">
        <v>0</v>
      </c>
      <c r="BU111" s="98">
        <v>91</v>
      </c>
      <c r="BV111" s="98">
        <v>0</v>
      </c>
      <c r="BW111" s="98">
        <v>91</v>
      </c>
      <c r="BX111" s="98">
        <v>149</v>
      </c>
      <c r="BY111" s="98">
        <v>149</v>
      </c>
      <c r="BZ111" s="98">
        <v>0</v>
      </c>
      <c r="CA111" s="98">
        <v>149</v>
      </c>
      <c r="CB111" s="98">
        <v>149</v>
      </c>
      <c r="CC111" s="98">
        <v>0</v>
      </c>
      <c r="CD111" s="98">
        <v>1461</v>
      </c>
      <c r="CE111" s="98">
        <v>1224</v>
      </c>
      <c r="CF111" s="98">
        <v>237</v>
      </c>
      <c r="CG111" s="98">
        <v>378</v>
      </c>
      <c r="CH111" s="98">
        <v>353</v>
      </c>
      <c r="CI111" s="98">
        <v>25</v>
      </c>
      <c r="CJ111" s="98">
        <v>597</v>
      </c>
      <c r="CK111" s="98">
        <v>460</v>
      </c>
      <c r="CL111" s="98">
        <v>137</v>
      </c>
      <c r="CM111" s="98">
        <v>65</v>
      </c>
      <c r="CN111" s="98">
        <v>1</v>
      </c>
      <c r="CO111" s="98">
        <v>64</v>
      </c>
      <c r="CP111" s="98">
        <v>2666</v>
      </c>
      <c r="CQ111" s="98">
        <v>2666</v>
      </c>
      <c r="CR111" s="98">
        <v>0</v>
      </c>
      <c r="CS111" s="98">
        <v>2666</v>
      </c>
      <c r="CT111" s="98">
        <v>2666</v>
      </c>
      <c r="CU111" s="98">
        <v>0</v>
      </c>
      <c r="CV111" s="98">
        <v>838</v>
      </c>
      <c r="CW111" s="98">
        <v>838</v>
      </c>
      <c r="CX111" s="98">
        <v>0</v>
      </c>
      <c r="CY111" s="98">
        <v>357</v>
      </c>
      <c r="CZ111" s="98">
        <v>0</v>
      </c>
      <c r="DA111" s="98">
        <v>357</v>
      </c>
      <c r="DB111" s="98">
        <v>1200</v>
      </c>
      <c r="DC111" s="90">
        <v>871</v>
      </c>
      <c r="DD111" s="90">
        <v>329</v>
      </c>
      <c r="DE111" s="90" t="e">
        <v>#REF!</v>
      </c>
      <c r="DF111" s="90" t="e">
        <v>#REF!</v>
      </c>
      <c r="DG111" s="90" t="e">
        <v>#REF!</v>
      </c>
      <c r="DI111" s="90">
        <v>68536</v>
      </c>
      <c r="DJ111" s="90">
        <v>18335</v>
      </c>
      <c r="DK111" s="90">
        <v>86871</v>
      </c>
      <c r="DL111" s="90">
        <v>96</v>
      </c>
      <c r="DP111" s="93"/>
    </row>
    <row r="112" spans="1:120" ht="26.25" hidden="1" x14ac:dyDescent="0.4">
      <c r="B112" s="95" t="s">
        <v>9</v>
      </c>
      <c r="C112" s="94"/>
      <c r="D112" s="101">
        <v>-3166</v>
      </c>
      <c r="E112" s="101">
        <v>27414</v>
      </c>
      <c r="F112" s="101">
        <v>-30580</v>
      </c>
      <c r="G112" s="101">
        <v>893</v>
      </c>
      <c r="H112" s="101">
        <v>2808</v>
      </c>
      <c r="I112" s="101">
        <v>-1915</v>
      </c>
      <c r="J112" s="101">
        <v>192</v>
      </c>
      <c r="K112" s="101">
        <v>515</v>
      </c>
      <c r="L112" s="101">
        <v>-323</v>
      </c>
      <c r="M112" s="101">
        <v>-31</v>
      </c>
      <c r="N112" s="101">
        <v>0</v>
      </c>
      <c r="O112" s="101">
        <v>-31</v>
      </c>
      <c r="P112" s="101">
        <v>290</v>
      </c>
      <c r="Q112" s="101">
        <v>1769</v>
      </c>
      <c r="R112" s="101">
        <v>-1479</v>
      </c>
      <c r="S112" s="101">
        <v>11</v>
      </c>
      <c r="T112" s="101">
        <v>12</v>
      </c>
      <c r="U112" s="101">
        <v>-1</v>
      </c>
      <c r="V112" s="101">
        <v>170</v>
      </c>
      <c r="W112" s="101">
        <v>177</v>
      </c>
      <c r="X112" s="101">
        <v>-7</v>
      </c>
      <c r="Y112" s="101">
        <v>-3</v>
      </c>
      <c r="Z112" s="101">
        <v>19</v>
      </c>
      <c r="AA112" s="101">
        <v>-22</v>
      </c>
      <c r="AB112" s="101">
        <v>18</v>
      </c>
      <c r="AC112" s="101">
        <v>18</v>
      </c>
      <c r="AD112" s="101">
        <v>0</v>
      </c>
      <c r="AE112" s="101">
        <v>45</v>
      </c>
      <c r="AF112" s="101">
        <v>86</v>
      </c>
      <c r="AG112" s="101">
        <v>-41</v>
      </c>
      <c r="AH112" s="101">
        <v>230</v>
      </c>
      <c r="AI112" s="101">
        <v>1376</v>
      </c>
      <c r="AJ112" s="101">
        <v>-1146</v>
      </c>
      <c r="AK112" s="101"/>
      <c r="AL112" s="101"/>
      <c r="AM112" s="101">
        <v>2018</v>
      </c>
      <c r="AN112" s="101">
        <v>10636</v>
      </c>
      <c r="AO112" s="101">
        <v>-8618</v>
      </c>
      <c r="AP112" s="101">
        <v>-35</v>
      </c>
      <c r="AQ112" s="101">
        <v>10</v>
      </c>
      <c r="AR112" s="101">
        <v>-45</v>
      </c>
      <c r="AS112" s="101">
        <v>-360</v>
      </c>
      <c r="AT112" s="101">
        <v>1622</v>
      </c>
      <c r="AU112" s="101">
        <v>-1982</v>
      </c>
      <c r="AV112" s="101">
        <v>-809</v>
      </c>
      <c r="AW112" s="101">
        <v>-195</v>
      </c>
      <c r="AX112" s="101">
        <v>-614</v>
      </c>
      <c r="AY112" s="101">
        <v>256</v>
      </c>
      <c r="AZ112" s="101">
        <v>1158</v>
      </c>
      <c r="BA112" s="101">
        <v>-902</v>
      </c>
      <c r="BB112" s="101">
        <v>-192</v>
      </c>
      <c r="BC112" s="101">
        <v>-2099</v>
      </c>
      <c r="BD112" s="101">
        <v>3257</v>
      </c>
      <c r="BE112" s="101">
        <v>-5356</v>
      </c>
      <c r="BF112" s="101">
        <v>163</v>
      </c>
      <c r="BG112" s="101">
        <v>238</v>
      </c>
      <c r="BH112" s="101">
        <v>-75</v>
      </c>
      <c r="BI112" s="101">
        <v>-156</v>
      </c>
      <c r="BJ112" s="101">
        <v>2911</v>
      </c>
      <c r="BK112" s="101">
        <v>-3067</v>
      </c>
      <c r="BL112" s="101">
        <v>-138</v>
      </c>
      <c r="BM112" s="101">
        <v>-33</v>
      </c>
      <c r="BN112" s="101">
        <v>-105</v>
      </c>
      <c r="BO112" s="101">
        <v>199</v>
      </c>
      <c r="BP112" s="101">
        <v>306</v>
      </c>
      <c r="BQ112" s="101">
        <v>-107</v>
      </c>
      <c r="BR112" s="101">
        <v>-47</v>
      </c>
      <c r="BS112" s="101">
        <v>2</v>
      </c>
      <c r="BT112" s="101">
        <v>-49</v>
      </c>
      <c r="BU112" s="101">
        <v>-496</v>
      </c>
      <c r="BV112" s="101">
        <v>0</v>
      </c>
      <c r="BW112" s="101">
        <v>-496</v>
      </c>
      <c r="BX112" s="101">
        <v>-25</v>
      </c>
      <c r="BY112" s="101">
        <v>149</v>
      </c>
      <c r="BZ112" s="101">
        <v>-174</v>
      </c>
      <c r="CA112" s="101">
        <v>49</v>
      </c>
      <c r="CB112" s="101">
        <v>73</v>
      </c>
      <c r="CC112" s="101">
        <v>-24</v>
      </c>
      <c r="CD112" s="101">
        <v>303</v>
      </c>
      <c r="CE112" s="101">
        <v>272</v>
      </c>
      <c r="CF112" s="101">
        <v>31</v>
      </c>
      <c r="CG112" s="101">
        <v>-194</v>
      </c>
      <c r="CH112" s="101">
        <v>-1</v>
      </c>
      <c r="CI112" s="101">
        <v>-193</v>
      </c>
      <c r="CJ112" s="101">
        <v>-458</v>
      </c>
      <c r="CK112" s="101">
        <v>101</v>
      </c>
      <c r="CL112" s="101">
        <v>-559</v>
      </c>
      <c r="CM112" s="101">
        <v>7</v>
      </c>
      <c r="CN112" s="101">
        <v>-23</v>
      </c>
      <c r="CO112" s="101">
        <v>30</v>
      </c>
      <c r="CP112" s="101">
        <v>2530</v>
      </c>
      <c r="CQ112" s="101">
        <v>2530</v>
      </c>
      <c r="CR112" s="101">
        <v>0</v>
      </c>
      <c r="CS112" s="101">
        <v>368</v>
      </c>
      <c r="CT112" s="101">
        <v>440</v>
      </c>
      <c r="CU112" s="101">
        <v>-72</v>
      </c>
      <c r="CV112" s="101">
        <v>-206</v>
      </c>
      <c r="CW112" s="101">
        <v>511</v>
      </c>
      <c r="CX112" s="101">
        <v>-717</v>
      </c>
      <c r="CY112" s="101">
        <v>-2844</v>
      </c>
      <c r="CZ112" s="101">
        <v>0</v>
      </c>
      <c r="DA112" s="101">
        <v>-2844</v>
      </c>
      <c r="DB112" s="101">
        <v>-192</v>
      </c>
    </row>
    <row r="113" spans="2:120" hidden="1" x14ac:dyDescent="0.35"/>
    <row r="114" spans="2:120" ht="44.25" hidden="1" customHeight="1" x14ac:dyDescent="0.35">
      <c r="B114" s="102" t="s">
        <v>150</v>
      </c>
      <c r="D114" s="30">
        <v>87647</v>
      </c>
      <c r="E114" s="30">
        <v>63567</v>
      </c>
      <c r="F114" s="30">
        <v>24080</v>
      </c>
      <c r="G114" s="31">
        <v>6458</v>
      </c>
      <c r="J114" s="31">
        <v>850</v>
      </c>
      <c r="M114" s="31">
        <v>41</v>
      </c>
      <c r="P114" s="31">
        <v>2475</v>
      </c>
      <c r="S114" s="31">
        <v>36</v>
      </c>
      <c r="V114" s="31">
        <v>120</v>
      </c>
      <c r="Y114" s="31">
        <v>17</v>
      </c>
      <c r="AB114" s="31">
        <v>5</v>
      </c>
      <c r="AE114" s="31">
        <v>87</v>
      </c>
      <c r="AH114" s="31">
        <v>1201</v>
      </c>
      <c r="AM114" s="31">
        <v>27854</v>
      </c>
      <c r="AP114" s="31">
        <v>84</v>
      </c>
      <c r="AS114" s="31">
        <v>6629</v>
      </c>
      <c r="AV114" s="31">
        <v>9877</v>
      </c>
      <c r="AY114" s="31">
        <v>1554</v>
      </c>
      <c r="BC114" s="31">
        <v>13069</v>
      </c>
      <c r="BF114" s="31">
        <v>254</v>
      </c>
      <c r="BI114" s="31">
        <v>8468</v>
      </c>
      <c r="BL114" s="31">
        <v>295</v>
      </c>
      <c r="BO114" s="31">
        <v>697</v>
      </c>
      <c r="BR114" s="31">
        <v>87</v>
      </c>
      <c r="BU114" s="31">
        <v>52</v>
      </c>
      <c r="BX114" s="31">
        <v>0</v>
      </c>
      <c r="CA114" s="31">
        <v>0</v>
      </c>
      <c r="CD114" s="31">
        <v>1257</v>
      </c>
      <c r="CG114" s="31">
        <v>315</v>
      </c>
      <c r="CJ114" s="31">
        <v>392</v>
      </c>
      <c r="CM114" s="31">
        <v>45</v>
      </c>
      <c r="CP114" s="31">
        <v>1951</v>
      </c>
      <c r="CS114" s="31">
        <v>1951</v>
      </c>
      <c r="CV114" s="31">
        <v>1092</v>
      </c>
      <c r="CY114" s="31">
        <v>3235</v>
      </c>
      <c r="DB114" s="31">
        <v>1392</v>
      </c>
    </row>
    <row r="115" spans="2:120" s="9" customFormat="1" ht="26.25" hidden="1" x14ac:dyDescent="0.4">
      <c r="D115" s="103">
        <v>-2294</v>
      </c>
      <c r="E115" s="103">
        <v>22445</v>
      </c>
      <c r="F115" s="103">
        <v>-24739</v>
      </c>
      <c r="G115" s="103">
        <v>-54</v>
      </c>
      <c r="H115" s="103"/>
      <c r="I115" s="103"/>
      <c r="J115" s="103">
        <v>-45</v>
      </c>
      <c r="K115" s="103"/>
      <c r="L115" s="103"/>
      <c r="M115" s="103">
        <v>-18</v>
      </c>
      <c r="N115" s="103"/>
      <c r="O115" s="103"/>
      <c r="P115" s="103">
        <v>-349</v>
      </c>
      <c r="Q115" s="103"/>
      <c r="R115" s="103"/>
      <c r="S115" s="103">
        <v>8</v>
      </c>
      <c r="T115" s="103"/>
      <c r="U115" s="103"/>
      <c r="V115" s="103">
        <v>102</v>
      </c>
      <c r="W115" s="103"/>
      <c r="X115" s="103"/>
      <c r="Y115" s="103">
        <v>-5</v>
      </c>
      <c r="Z115" s="103"/>
      <c r="AA115" s="103"/>
      <c r="AB115" s="103">
        <v>5</v>
      </c>
      <c r="AC115" s="103"/>
      <c r="AD115" s="103"/>
      <c r="AE115" s="103">
        <v>42</v>
      </c>
      <c r="AF115" s="103"/>
      <c r="AG115" s="103"/>
      <c r="AH115" s="103">
        <v>-21</v>
      </c>
      <c r="AI115" s="103"/>
      <c r="AJ115" s="103"/>
      <c r="AK115" s="103"/>
      <c r="AL115" s="103"/>
      <c r="AM115" s="103">
        <v>2531</v>
      </c>
      <c r="AN115" s="103"/>
      <c r="AO115" s="103"/>
      <c r="AP115" s="103">
        <v>29</v>
      </c>
      <c r="AQ115" s="103"/>
      <c r="AR115" s="103"/>
      <c r="AS115" s="103">
        <v>-946</v>
      </c>
      <c r="AT115" s="103"/>
      <c r="AU115" s="103"/>
      <c r="AV115" s="103">
        <v>290</v>
      </c>
      <c r="AW115" s="103"/>
      <c r="AX115" s="103"/>
      <c r="AY115" s="103">
        <v>-124</v>
      </c>
      <c r="AZ115" s="103"/>
      <c r="BA115" s="103"/>
      <c r="BB115" s="103"/>
      <c r="BC115" s="103">
        <v>-425</v>
      </c>
      <c r="BD115" s="103"/>
      <c r="BE115" s="103"/>
      <c r="BF115" s="103">
        <v>62</v>
      </c>
      <c r="BG115" s="103"/>
      <c r="BH115" s="103"/>
      <c r="BI115" s="103">
        <v>-1149</v>
      </c>
      <c r="BJ115" s="103"/>
      <c r="BK115" s="103"/>
      <c r="BL115" s="103">
        <v>-153</v>
      </c>
      <c r="BM115" s="103"/>
      <c r="BN115" s="103"/>
      <c r="BO115" s="103">
        <v>-25</v>
      </c>
      <c r="BP115" s="103"/>
      <c r="BQ115" s="103"/>
      <c r="BR115" s="103">
        <v>-50</v>
      </c>
      <c r="BS115" s="103"/>
      <c r="BT115" s="103"/>
      <c r="BU115" s="103">
        <v>-535</v>
      </c>
      <c r="BV115" s="103"/>
      <c r="BW115" s="103"/>
      <c r="BX115" s="103">
        <v>-174</v>
      </c>
      <c r="BY115" s="103"/>
      <c r="BZ115" s="103"/>
      <c r="CA115" s="103">
        <v>-100</v>
      </c>
      <c r="CB115" s="103"/>
      <c r="CC115" s="103"/>
      <c r="CD115" s="103">
        <v>99</v>
      </c>
      <c r="CE115" s="103"/>
      <c r="CF115" s="103"/>
      <c r="CG115" s="103">
        <v>-257</v>
      </c>
      <c r="CH115" s="103"/>
      <c r="CI115" s="103"/>
      <c r="CJ115" s="103">
        <v>-663</v>
      </c>
      <c r="CK115" s="103"/>
      <c r="CL115" s="103"/>
      <c r="CM115" s="103">
        <v>-13</v>
      </c>
      <c r="CN115" s="103"/>
      <c r="CO115" s="103"/>
      <c r="CP115" s="103">
        <v>1815</v>
      </c>
      <c r="CQ115" s="103"/>
      <c r="CR115" s="103"/>
      <c r="CS115" s="103">
        <v>-347</v>
      </c>
      <c r="CT115" s="103"/>
      <c r="CU115" s="103"/>
      <c r="CV115" s="103">
        <v>48</v>
      </c>
      <c r="CW115" s="103"/>
      <c r="CX115" s="103"/>
      <c r="CY115" s="103">
        <v>34</v>
      </c>
      <c r="CZ115" s="103"/>
      <c r="DA115" s="103"/>
      <c r="DB115" s="103">
        <v>0</v>
      </c>
      <c r="DC115" s="103"/>
      <c r="DD115" s="103"/>
      <c r="DE115" s="103"/>
      <c r="DF115" s="103"/>
      <c r="DG115" s="103"/>
      <c r="DH115" s="103"/>
      <c r="DI115" s="103"/>
      <c r="DJ115" s="103"/>
      <c r="DK115" s="103"/>
      <c r="DL115" s="103"/>
      <c r="DM115" s="103"/>
      <c r="DN115" s="103"/>
      <c r="DO115" s="103"/>
      <c r="DP115" s="3"/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47" priority="148" operator="lessThan">
      <formula>0</formula>
    </cfRule>
  </conditionalFormatting>
  <conditionalFormatting sqref="C107 BC107:BW107 BC111:BW111 CS111:DG111 CS107:DG107 G107:BA107 G111:BA111 CA111:CO111 CA107:CO107">
    <cfRule type="cellIs" dxfId="146" priority="147" operator="notEqual">
      <formula>0</formula>
    </cfRule>
  </conditionalFormatting>
  <conditionalFormatting sqref="BC107:BW107 BC111:BW111 A107:C107 A111:C111 CS111:XFD111 CS107:XFD107 G107:BA107 G111:BA111 CA111:CO111 CA107:CO107">
    <cfRule type="cellIs" dxfId="145" priority="146" operator="notEqual">
      <formula>0</formula>
    </cfRule>
  </conditionalFormatting>
  <conditionalFormatting sqref="DK16:DK20">
    <cfRule type="cellIs" dxfId="144" priority="145" operator="lessThan">
      <formula>0</formula>
    </cfRule>
  </conditionalFormatting>
  <conditionalFormatting sqref="DL16:DL20 DL22:DL27 DL29:DL31 DL33:DL57 DL60 DL62:DL66 DL104">
    <cfRule type="cellIs" dxfId="143" priority="144" operator="lessThan">
      <formula>0</formula>
    </cfRule>
  </conditionalFormatting>
  <conditionalFormatting sqref="DJ16:DJ20">
    <cfRule type="cellIs" dxfId="142" priority="143" operator="lessThan">
      <formula>0</formula>
    </cfRule>
  </conditionalFormatting>
  <conditionalFormatting sqref="DK22:DK27">
    <cfRule type="cellIs" dxfId="141" priority="142" operator="lessThan">
      <formula>0</formula>
    </cfRule>
  </conditionalFormatting>
  <conditionalFormatting sqref="DK29:DK31">
    <cfRule type="cellIs" dxfId="140" priority="141" operator="lessThan">
      <formula>0</formula>
    </cfRule>
  </conditionalFormatting>
  <conditionalFormatting sqref="DK33:DK57">
    <cfRule type="cellIs" dxfId="139" priority="140" operator="lessThan">
      <formula>0</formula>
    </cfRule>
  </conditionalFormatting>
  <conditionalFormatting sqref="DK60">
    <cfRule type="cellIs" dxfId="138" priority="139" operator="lessThan">
      <formula>0</formula>
    </cfRule>
  </conditionalFormatting>
  <conditionalFormatting sqref="DK62:DK66">
    <cfRule type="cellIs" dxfId="137" priority="138" operator="lessThan">
      <formula>0</formula>
    </cfRule>
  </conditionalFormatting>
  <conditionalFormatting sqref="CK80">
    <cfRule type="cellIs" dxfId="136" priority="137" operator="lessThan">
      <formula>0</formula>
    </cfRule>
  </conditionalFormatting>
  <conditionalFormatting sqref="BV80">
    <cfRule type="cellIs" dxfId="135" priority="135" operator="lessThan">
      <formula>0</formula>
    </cfRule>
  </conditionalFormatting>
  <conditionalFormatting sqref="BW80">
    <cfRule type="cellIs" dxfId="134" priority="136" operator="lessThan">
      <formula>0</formula>
    </cfRule>
  </conditionalFormatting>
  <conditionalFormatting sqref="CI70">
    <cfRule type="cellIs" dxfId="133" priority="134" operator="lessThan">
      <formula>0</formula>
    </cfRule>
  </conditionalFormatting>
  <conditionalFormatting sqref="BE16">
    <cfRule type="cellIs" dxfId="132" priority="132" operator="lessThan">
      <formula>0</formula>
    </cfRule>
  </conditionalFormatting>
  <conditionalFormatting sqref="CL69">
    <cfRule type="cellIs" dxfId="131" priority="133" operator="lessThan">
      <formula>0</formula>
    </cfRule>
  </conditionalFormatting>
  <conditionalFormatting sqref="BG16:BH16">
    <cfRule type="cellIs" dxfId="130" priority="131" operator="lessThan">
      <formula>0</formula>
    </cfRule>
  </conditionalFormatting>
  <conditionalFormatting sqref="H69:H71">
    <cfRule type="cellIs" dxfId="129" priority="130" operator="lessThan">
      <formula>0</formula>
    </cfRule>
  </conditionalFormatting>
  <conditionalFormatting sqref="H77">
    <cfRule type="cellIs" dxfId="128" priority="129" operator="lessThan">
      <formula>0</formula>
    </cfRule>
  </conditionalFormatting>
  <conditionalFormatting sqref="H80">
    <cfRule type="cellIs" dxfId="127" priority="128" operator="lessThan">
      <formula>0</formula>
    </cfRule>
  </conditionalFormatting>
  <conditionalFormatting sqref="H92">
    <cfRule type="cellIs" dxfId="126" priority="127" operator="lessThan">
      <formula>0</formula>
    </cfRule>
  </conditionalFormatting>
  <conditionalFormatting sqref="N104:O104 N60:O60 N22:O27 N16:O20 N29:O31 N34:O39 N62:O66 O33 N41:O57 O40">
    <cfRule type="cellIs" dxfId="125" priority="126" operator="lessThan">
      <formula>0</formula>
    </cfRule>
  </conditionalFormatting>
  <conditionalFormatting sqref="BB16:BB20 BB22:BB27 BB29:BB31 BB33:BB57 BB60 BB62:BB66 BB104">
    <cfRule type="cellIs" dxfId="124" priority="125" operator="lessThan">
      <formula>0</formula>
    </cfRule>
  </conditionalFormatting>
  <conditionalFormatting sqref="BB107">
    <cfRule type="cellIs" dxfId="123" priority="124" operator="notEqual">
      <formula>0</formula>
    </cfRule>
  </conditionalFormatting>
  <conditionalFormatting sqref="BB107">
    <cfRule type="cellIs" dxfId="122" priority="123" operator="notEqual">
      <formula>0</formula>
    </cfRule>
  </conditionalFormatting>
  <conditionalFormatting sqref="DJ22:DJ27">
    <cfRule type="cellIs" dxfId="121" priority="122" operator="lessThan">
      <formula>0</formula>
    </cfRule>
  </conditionalFormatting>
  <conditionalFormatting sqref="DJ29:DJ31">
    <cfRule type="cellIs" dxfId="120" priority="121" operator="lessThan">
      <formula>0</formula>
    </cfRule>
  </conditionalFormatting>
  <conditionalFormatting sqref="DJ33:DJ57">
    <cfRule type="cellIs" dxfId="119" priority="120" operator="lessThan">
      <formula>0</formula>
    </cfRule>
  </conditionalFormatting>
  <conditionalFormatting sqref="DJ60">
    <cfRule type="cellIs" dxfId="118" priority="119" operator="lessThan">
      <formula>0</formula>
    </cfRule>
  </conditionalFormatting>
  <conditionalFormatting sqref="DJ62:DJ66">
    <cfRule type="cellIs" dxfId="117" priority="118" operator="lessThan">
      <formula>0</formula>
    </cfRule>
  </conditionalFormatting>
  <conditionalFormatting sqref="BE18">
    <cfRule type="cellIs" dxfId="116" priority="117" operator="lessThan">
      <formula>0</formula>
    </cfRule>
  </conditionalFormatting>
  <conditionalFormatting sqref="BE22">
    <cfRule type="cellIs" dxfId="115" priority="116" operator="lessThan">
      <formula>0</formula>
    </cfRule>
  </conditionalFormatting>
  <conditionalFormatting sqref="BE31">
    <cfRule type="cellIs" dxfId="114" priority="115" operator="lessThan">
      <formula>0</formula>
    </cfRule>
  </conditionalFormatting>
  <conditionalFormatting sqref="BE33:BE57">
    <cfRule type="cellIs" dxfId="113" priority="114" operator="lessThan">
      <formula>0</formula>
    </cfRule>
  </conditionalFormatting>
  <conditionalFormatting sqref="DI16:DI20">
    <cfRule type="cellIs" dxfId="112" priority="113" operator="lessThan">
      <formula>0</formula>
    </cfRule>
  </conditionalFormatting>
  <conditionalFormatting sqref="DI22:DI27">
    <cfRule type="cellIs" dxfId="111" priority="112" operator="lessThan">
      <formula>0</formula>
    </cfRule>
  </conditionalFormatting>
  <conditionalFormatting sqref="DI29:DI31">
    <cfRule type="cellIs" dxfId="110" priority="111" operator="lessThan">
      <formula>0</formula>
    </cfRule>
  </conditionalFormatting>
  <conditionalFormatting sqref="DI33:DI57">
    <cfRule type="cellIs" dxfId="109" priority="110" operator="lessThan">
      <formula>0</formula>
    </cfRule>
  </conditionalFormatting>
  <conditionalFormatting sqref="DI60">
    <cfRule type="cellIs" dxfId="108" priority="109" operator="lessThan">
      <formula>0</formula>
    </cfRule>
  </conditionalFormatting>
  <conditionalFormatting sqref="DI62:DI66">
    <cfRule type="cellIs" dxfId="107" priority="108" operator="lessThan">
      <formula>0</formula>
    </cfRule>
  </conditionalFormatting>
  <conditionalFormatting sqref="CV22:CW22">
    <cfRule type="cellIs" dxfId="106" priority="101" operator="lessThan">
      <formula>0</formula>
    </cfRule>
  </conditionalFormatting>
  <conditionalFormatting sqref="F16:F20">
    <cfRule type="cellIs" dxfId="105" priority="107" operator="lessThan">
      <formula>0</formula>
    </cfRule>
  </conditionalFormatting>
  <conditionalFormatting sqref="DK104">
    <cfRule type="cellIs" dxfId="104" priority="106" operator="lessThan">
      <formula>0</formula>
    </cfRule>
  </conditionalFormatting>
  <conditionalFormatting sqref="DJ104">
    <cfRule type="cellIs" dxfId="103" priority="105" operator="lessThan">
      <formula>0</formula>
    </cfRule>
  </conditionalFormatting>
  <conditionalFormatting sqref="DI104">
    <cfRule type="cellIs" dxfId="102" priority="104" operator="lessThan">
      <formula>0</formula>
    </cfRule>
  </conditionalFormatting>
  <conditionalFormatting sqref="M17">
    <cfRule type="cellIs" dxfId="101" priority="103" operator="lessThan">
      <formula>0</formula>
    </cfRule>
  </conditionalFormatting>
  <conditionalFormatting sqref="CV16:CW17">
    <cfRule type="cellIs" dxfId="100" priority="102" operator="lessThan">
      <formula>0</formula>
    </cfRule>
  </conditionalFormatting>
  <conditionalFormatting sqref="BD16">
    <cfRule type="cellIs" dxfId="99" priority="100" operator="lessThan">
      <formula>0</formula>
    </cfRule>
  </conditionalFormatting>
  <conditionalFormatting sqref="CA17:CA20">
    <cfRule type="cellIs" dxfId="98" priority="99" operator="lessThan">
      <formula>0</formula>
    </cfRule>
  </conditionalFormatting>
  <conditionalFormatting sqref="CA22:CA27">
    <cfRule type="cellIs" dxfId="97" priority="98" operator="lessThan">
      <formula>0</formula>
    </cfRule>
  </conditionalFormatting>
  <conditionalFormatting sqref="CA29:CA31">
    <cfRule type="cellIs" dxfId="96" priority="97" operator="lessThan">
      <formula>0</formula>
    </cfRule>
  </conditionalFormatting>
  <conditionalFormatting sqref="CJ86:CK86">
    <cfRule type="cellIs" dxfId="95" priority="96" operator="lessThan">
      <formula>0</formula>
    </cfRule>
  </conditionalFormatting>
  <conditionalFormatting sqref="BA80">
    <cfRule type="cellIs" dxfId="94" priority="95" operator="lessThan">
      <formula>0</formula>
    </cfRule>
  </conditionalFormatting>
  <conditionalFormatting sqref="BA95">
    <cfRule type="cellIs" dxfId="93" priority="94" operator="lessThan">
      <formula>0</formula>
    </cfRule>
  </conditionalFormatting>
  <conditionalFormatting sqref="C111">
    <cfRule type="cellIs" dxfId="92" priority="93" operator="notEqual">
      <formula>0</formula>
    </cfRule>
  </conditionalFormatting>
  <conditionalFormatting sqref="BB111">
    <cfRule type="cellIs" dxfId="91" priority="92" operator="notEqual">
      <formula>0</formula>
    </cfRule>
  </conditionalFormatting>
  <conditionalFormatting sqref="BB111">
    <cfRule type="cellIs" dxfId="90" priority="91" operator="notEqual">
      <formula>0</formula>
    </cfRule>
  </conditionalFormatting>
  <conditionalFormatting sqref="M33:N33">
    <cfRule type="cellIs" dxfId="89" priority="90" operator="lessThan">
      <formula>0</formula>
    </cfRule>
  </conditionalFormatting>
  <conditionalFormatting sqref="M40">
    <cfRule type="cellIs" dxfId="88" priority="89" operator="lessThan">
      <formula>0</formula>
    </cfRule>
  </conditionalFormatting>
  <conditionalFormatting sqref="N40">
    <cfRule type="cellIs" dxfId="87" priority="88" operator="lessThan">
      <formula>0</formula>
    </cfRule>
  </conditionalFormatting>
  <conditionalFormatting sqref="V17:X17">
    <cfRule type="cellIs" dxfId="86" priority="87" operator="lessThan">
      <formula>0</formula>
    </cfRule>
  </conditionalFormatting>
  <conditionalFormatting sqref="DO62:DO66">
    <cfRule type="cellIs" dxfId="85" priority="74" operator="lessThan">
      <formula>0</formula>
    </cfRule>
  </conditionalFormatting>
  <conditionalFormatting sqref="DO16:DO20">
    <cfRule type="cellIs" dxfId="84" priority="86" operator="lessThan">
      <formula>0</formula>
    </cfRule>
  </conditionalFormatting>
  <conditionalFormatting sqref="DN22:DN27">
    <cfRule type="cellIs" dxfId="83" priority="85" operator="lessThan">
      <formula>0</formula>
    </cfRule>
  </conditionalFormatting>
  <conditionalFormatting sqref="DN29:DN31">
    <cfRule type="cellIs" dxfId="82" priority="84" operator="lessThan">
      <formula>0</formula>
    </cfRule>
  </conditionalFormatting>
  <conditionalFormatting sqref="DO22:DO27">
    <cfRule type="cellIs" dxfId="81" priority="78" operator="lessThan">
      <formula>0</formula>
    </cfRule>
  </conditionalFormatting>
  <conditionalFormatting sqref="DN33:DN57">
    <cfRule type="cellIs" dxfId="80" priority="83" operator="lessThan">
      <formula>0</formula>
    </cfRule>
  </conditionalFormatting>
  <conditionalFormatting sqref="DO29:DO31">
    <cfRule type="cellIs" dxfId="79" priority="77" operator="lessThan">
      <formula>0</formula>
    </cfRule>
  </conditionalFormatting>
  <conditionalFormatting sqref="DN60">
    <cfRule type="cellIs" dxfId="78" priority="82" operator="lessThan">
      <formula>0</formula>
    </cfRule>
  </conditionalFormatting>
  <conditionalFormatting sqref="DO33:DO57">
    <cfRule type="cellIs" dxfId="77" priority="76" operator="lessThan">
      <formula>0</formula>
    </cfRule>
  </conditionalFormatting>
  <conditionalFormatting sqref="DN62:DN66">
    <cfRule type="cellIs" dxfId="76" priority="81" operator="lessThan">
      <formula>0</formula>
    </cfRule>
  </conditionalFormatting>
  <conditionalFormatting sqref="DO60">
    <cfRule type="cellIs" dxfId="75" priority="75" operator="lessThan">
      <formula>0</formula>
    </cfRule>
  </conditionalFormatting>
  <conditionalFormatting sqref="DN104">
    <cfRule type="cellIs" dxfId="74" priority="80" operator="lessThan">
      <formula>0</formula>
    </cfRule>
  </conditionalFormatting>
  <conditionalFormatting sqref="DO104">
    <cfRule type="cellIs" dxfId="73" priority="79" operator="lessThan">
      <formula>0</formula>
    </cfRule>
  </conditionalFormatting>
  <conditionalFormatting sqref="CY19:DA19">
    <cfRule type="cellIs" dxfId="72" priority="73" operator="lessThan">
      <formula>0</formula>
    </cfRule>
  </conditionalFormatting>
  <conditionalFormatting sqref="E114">
    <cfRule type="cellIs" dxfId="71" priority="72" operator="lessThan">
      <formula>0</formula>
    </cfRule>
  </conditionalFormatting>
  <conditionalFormatting sqref="F114">
    <cfRule type="cellIs" dxfId="70" priority="71" operator="lessThan">
      <formula>0</formula>
    </cfRule>
  </conditionalFormatting>
  <conditionalFormatting sqref="D114">
    <cfRule type="cellIs" dxfId="69" priority="70" operator="lessThan">
      <formula>0</formula>
    </cfRule>
  </conditionalFormatting>
  <conditionalFormatting sqref="CJ70:CK70">
    <cfRule type="cellIs" dxfId="68" priority="69" operator="lessThan">
      <formula>0</formula>
    </cfRule>
  </conditionalFormatting>
  <conditionalFormatting sqref="CL70">
    <cfRule type="cellIs" dxfId="67" priority="68" operator="lessThan">
      <formula>0</formula>
    </cfRule>
  </conditionalFormatting>
  <conditionalFormatting sqref="G114">
    <cfRule type="cellIs" dxfId="66" priority="67" operator="lessThan">
      <formula>0</formula>
    </cfRule>
  </conditionalFormatting>
  <conditionalFormatting sqref="J114">
    <cfRule type="cellIs" dxfId="65" priority="66" operator="lessThan">
      <formula>0</formula>
    </cfRule>
  </conditionalFormatting>
  <conditionalFormatting sqref="M114">
    <cfRule type="cellIs" dxfId="64" priority="65" operator="lessThan">
      <formula>0</formula>
    </cfRule>
  </conditionalFormatting>
  <conditionalFormatting sqref="P114">
    <cfRule type="cellIs" dxfId="63" priority="64" operator="lessThan">
      <formula>0</formula>
    </cfRule>
  </conditionalFormatting>
  <conditionalFormatting sqref="S114">
    <cfRule type="cellIs" dxfId="62" priority="63" operator="lessThan">
      <formula>0</formula>
    </cfRule>
  </conditionalFormatting>
  <conditionalFormatting sqref="V114">
    <cfRule type="cellIs" dxfId="61" priority="62" operator="lessThan">
      <formula>0</formula>
    </cfRule>
  </conditionalFormatting>
  <conditionalFormatting sqref="Y114">
    <cfRule type="cellIs" dxfId="60" priority="61" operator="lessThan">
      <formula>0</formula>
    </cfRule>
  </conditionalFormatting>
  <conditionalFormatting sqref="AB114">
    <cfRule type="cellIs" dxfId="59" priority="60" operator="lessThan">
      <formula>0</formula>
    </cfRule>
  </conditionalFormatting>
  <conditionalFormatting sqref="AE114">
    <cfRule type="cellIs" dxfId="58" priority="59" operator="lessThan">
      <formula>0</formula>
    </cfRule>
  </conditionalFormatting>
  <conditionalFormatting sqref="AH114">
    <cfRule type="cellIs" dxfId="57" priority="58" operator="lessThan">
      <formula>0</formula>
    </cfRule>
  </conditionalFormatting>
  <conditionalFormatting sqref="AM114">
    <cfRule type="cellIs" dxfId="56" priority="57" operator="lessThan">
      <formula>0</formula>
    </cfRule>
  </conditionalFormatting>
  <conditionalFormatting sqref="AP114">
    <cfRule type="cellIs" dxfId="55" priority="56" operator="lessThan">
      <formula>0</formula>
    </cfRule>
  </conditionalFormatting>
  <conditionalFormatting sqref="AS114">
    <cfRule type="cellIs" dxfId="54" priority="55" operator="lessThan">
      <formula>0</formula>
    </cfRule>
  </conditionalFormatting>
  <conditionalFormatting sqref="AV114">
    <cfRule type="cellIs" dxfId="53" priority="54" operator="lessThan">
      <formula>0</formula>
    </cfRule>
  </conditionalFormatting>
  <conditionalFormatting sqref="AY114">
    <cfRule type="cellIs" dxfId="52" priority="53" operator="lessThan">
      <formula>0</formula>
    </cfRule>
  </conditionalFormatting>
  <conditionalFormatting sqref="BC114">
    <cfRule type="cellIs" dxfId="51" priority="52" operator="lessThan">
      <formula>0</formula>
    </cfRule>
  </conditionalFormatting>
  <conditionalFormatting sqref="BF114">
    <cfRule type="cellIs" dxfId="50" priority="51" operator="lessThan">
      <formula>0</formula>
    </cfRule>
  </conditionalFormatting>
  <conditionalFormatting sqref="BI114">
    <cfRule type="cellIs" dxfId="49" priority="50" operator="lessThan">
      <formula>0</formula>
    </cfRule>
  </conditionalFormatting>
  <conditionalFormatting sqref="BL114">
    <cfRule type="cellIs" dxfId="48" priority="49" operator="lessThan">
      <formula>0</formula>
    </cfRule>
  </conditionalFormatting>
  <conditionalFormatting sqref="BO114">
    <cfRule type="cellIs" dxfId="47" priority="48" operator="lessThan">
      <formula>0</formula>
    </cfRule>
  </conditionalFormatting>
  <conditionalFormatting sqref="BR114">
    <cfRule type="cellIs" dxfId="46" priority="47" operator="lessThan">
      <formula>0</formula>
    </cfRule>
  </conditionalFormatting>
  <conditionalFormatting sqref="BU114">
    <cfRule type="cellIs" dxfId="45" priority="46" operator="lessThan">
      <formula>0</formula>
    </cfRule>
  </conditionalFormatting>
  <conditionalFormatting sqref="CA114">
    <cfRule type="cellIs" dxfId="44" priority="45" operator="lessThan">
      <formula>0</formula>
    </cfRule>
  </conditionalFormatting>
  <conditionalFormatting sqref="CD114">
    <cfRule type="cellIs" dxfId="43" priority="44" operator="lessThan">
      <formula>0</formula>
    </cfRule>
  </conditionalFormatting>
  <conditionalFormatting sqref="CG114">
    <cfRule type="cellIs" dxfId="42" priority="43" operator="lessThan">
      <formula>0</formula>
    </cfRule>
  </conditionalFormatting>
  <conditionalFormatting sqref="CJ114">
    <cfRule type="cellIs" dxfId="41" priority="42" operator="lessThan">
      <formula>0</formula>
    </cfRule>
  </conditionalFormatting>
  <conditionalFormatting sqref="CM114">
    <cfRule type="cellIs" dxfId="40" priority="41" operator="lessThan">
      <formula>0</formula>
    </cfRule>
  </conditionalFormatting>
  <conditionalFormatting sqref="CS114">
    <cfRule type="cellIs" dxfId="39" priority="40" operator="lessThan">
      <formula>0</formula>
    </cfRule>
  </conditionalFormatting>
  <conditionalFormatting sqref="CV114">
    <cfRule type="cellIs" dxfId="38" priority="39" operator="lessThan">
      <formula>0</formula>
    </cfRule>
  </conditionalFormatting>
  <conditionalFormatting sqref="CY114">
    <cfRule type="cellIs" dxfId="37" priority="38" operator="lessThan">
      <formula>0</formula>
    </cfRule>
  </conditionalFormatting>
  <conditionalFormatting sqref="DB114">
    <cfRule type="cellIs" dxfId="36" priority="37" operator="lessThan">
      <formula>0</formula>
    </cfRule>
  </conditionalFormatting>
  <conditionalFormatting sqref="BG27">
    <cfRule type="cellIs" dxfId="35" priority="36" operator="lessThan">
      <formula>0</formula>
    </cfRule>
  </conditionalFormatting>
  <conditionalFormatting sqref="CP33:CR57 CP29:CR31 CP104:CR104 CP62:CR66 CP60:CR60 CP22:CR27 CP16:CR20 CP68:CR97 CP99:CR101 CR98">
    <cfRule type="cellIs" dxfId="34" priority="35" operator="lessThan">
      <formula>0</formula>
    </cfRule>
  </conditionalFormatting>
  <conditionalFormatting sqref="CP111:CR111 CP107:CR107">
    <cfRule type="cellIs" dxfId="33" priority="34" operator="notEqual">
      <formula>0</formula>
    </cfRule>
  </conditionalFormatting>
  <conditionalFormatting sqref="CP111:CR111 CP107:CR107">
    <cfRule type="cellIs" dxfId="32" priority="33" operator="notEqual">
      <formula>0</formula>
    </cfRule>
  </conditionalFormatting>
  <conditionalFormatting sqref="CP114">
    <cfRule type="cellIs" dxfId="31" priority="32" operator="lessThan">
      <formula>0</formula>
    </cfRule>
  </conditionalFormatting>
  <conditionalFormatting sqref="BC22:BC27">
    <cfRule type="cellIs" dxfId="30" priority="31" operator="lessThan">
      <formula>0</formula>
    </cfRule>
  </conditionalFormatting>
  <conditionalFormatting sqref="BC29:BC31">
    <cfRule type="cellIs" dxfId="29" priority="30" operator="lessThan">
      <formula>0</formula>
    </cfRule>
  </conditionalFormatting>
  <conditionalFormatting sqref="G69:G85 G88:G101">
    <cfRule type="cellIs" dxfId="28" priority="29" operator="lessThan">
      <formula>0</formula>
    </cfRule>
  </conditionalFormatting>
  <conditionalFormatting sqref="CD80">
    <cfRule type="cellIs" dxfId="27" priority="28" operator="lessThan">
      <formula>0</formula>
    </cfRule>
  </conditionalFormatting>
  <conditionalFormatting sqref="CE80">
    <cfRule type="cellIs" dxfId="26" priority="26" operator="lessThan">
      <formula>0</formula>
    </cfRule>
  </conditionalFormatting>
  <conditionalFormatting sqref="CF80">
    <cfRule type="cellIs" dxfId="25" priority="27" operator="lessThan">
      <formula>0</formula>
    </cfRule>
  </conditionalFormatting>
  <conditionalFormatting sqref="G86:H87">
    <cfRule type="cellIs" dxfId="24" priority="25" operator="lessThan">
      <formula>0</formula>
    </cfRule>
  </conditionalFormatting>
  <conditionalFormatting sqref="CM86:CN86">
    <cfRule type="cellIs" dxfId="23" priority="24" operator="lessThan">
      <formula>0</formula>
    </cfRule>
  </conditionalFormatting>
  <conditionalFormatting sqref="CY22:CZ22">
    <cfRule type="cellIs" dxfId="22" priority="23" operator="lessThan">
      <formula>0</formula>
    </cfRule>
  </conditionalFormatting>
  <conditionalFormatting sqref="CP98:CQ98">
    <cfRule type="cellIs" dxfId="21" priority="22" operator="lessThan">
      <formula>0</formula>
    </cfRule>
  </conditionalFormatting>
  <conditionalFormatting sqref="BB68:BB101">
    <cfRule type="cellIs" dxfId="20" priority="21" operator="lessThan">
      <formula>0</formula>
    </cfRule>
  </conditionalFormatting>
  <conditionalFormatting sqref="E22:E27">
    <cfRule type="cellIs" dxfId="19" priority="20" operator="lessThan">
      <formula>0</formula>
    </cfRule>
  </conditionalFormatting>
  <conditionalFormatting sqref="F22:F27">
    <cfRule type="cellIs" dxfId="18" priority="19" operator="lessThan">
      <formula>0</formula>
    </cfRule>
  </conditionalFormatting>
  <conditionalFormatting sqref="E29:E31">
    <cfRule type="cellIs" dxfId="17" priority="18" operator="lessThan">
      <formula>0</formula>
    </cfRule>
  </conditionalFormatting>
  <conditionalFormatting sqref="F29:F31">
    <cfRule type="cellIs" dxfId="16" priority="17" operator="lessThan">
      <formula>0</formula>
    </cfRule>
  </conditionalFormatting>
  <conditionalFormatting sqref="BY29:BZ31 BY22:BZ27 BX16:BZ20 BX33:BZ57 BX60:BZ60 BX62:BZ66 BX68:BZ101 BX104:BZ104">
    <cfRule type="cellIs" dxfId="15" priority="16" operator="lessThan">
      <formula>0</formula>
    </cfRule>
  </conditionalFormatting>
  <conditionalFormatting sqref="BX111:BZ111 BX107:BZ107">
    <cfRule type="cellIs" dxfId="14" priority="15" operator="notEqual">
      <formula>0</formula>
    </cfRule>
  </conditionalFormatting>
  <conditionalFormatting sqref="BX111:BZ111 BX107:BZ107">
    <cfRule type="cellIs" dxfId="13" priority="14" operator="notEqual">
      <formula>0</formula>
    </cfRule>
  </conditionalFormatting>
  <conditionalFormatting sqref="BX114">
    <cfRule type="cellIs" dxfId="12" priority="13" operator="lessThan">
      <formula>0</formula>
    </cfRule>
  </conditionalFormatting>
  <conditionalFormatting sqref="D33:E57">
    <cfRule type="cellIs" dxfId="11" priority="12" operator="lessThan">
      <formula>0</formula>
    </cfRule>
  </conditionalFormatting>
  <conditionalFormatting sqref="F33:F57">
    <cfRule type="cellIs" dxfId="10" priority="11" operator="lessThan">
      <formula>0</formula>
    </cfRule>
  </conditionalFormatting>
  <conditionalFormatting sqref="D60:E60">
    <cfRule type="cellIs" dxfId="9" priority="10" operator="lessThan">
      <formula>0</formula>
    </cfRule>
  </conditionalFormatting>
  <conditionalFormatting sqref="F60">
    <cfRule type="cellIs" dxfId="8" priority="9" operator="lessThan">
      <formula>0</formula>
    </cfRule>
  </conditionalFormatting>
  <conditionalFormatting sqref="D62:E66">
    <cfRule type="cellIs" dxfId="7" priority="8" operator="lessThan">
      <formula>0</formula>
    </cfRule>
  </conditionalFormatting>
  <conditionalFormatting sqref="F62:F66">
    <cfRule type="cellIs" dxfId="6" priority="7" operator="lessThan">
      <formula>0</formula>
    </cfRule>
  </conditionalFormatting>
  <conditionalFormatting sqref="D68:E101">
    <cfRule type="cellIs" dxfId="5" priority="6" operator="lessThan">
      <formula>0</formula>
    </cfRule>
  </conditionalFormatting>
  <conditionalFormatting sqref="F68:F101">
    <cfRule type="cellIs" dxfId="4" priority="5" operator="lessThan">
      <formula>0</formula>
    </cfRule>
  </conditionalFormatting>
  <conditionalFormatting sqref="D104:E104">
    <cfRule type="cellIs" dxfId="3" priority="4" operator="lessThan">
      <formula>0</formula>
    </cfRule>
  </conditionalFormatting>
  <conditionalFormatting sqref="F104">
    <cfRule type="cellIs" dxfId="2" priority="3" operator="lessThan">
      <formula>0</formula>
    </cfRule>
  </conditionalFormatting>
  <conditionalFormatting sqref="BX22:BX27">
    <cfRule type="cellIs" dxfId="1" priority="2" operator="lessThan">
      <formula>0</formula>
    </cfRule>
  </conditionalFormatting>
  <conditionalFormatting sqref="BX29:BX31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№9)</vt:lpstr>
      <vt:lpstr>'V_МО____нов (Протокол №9)'!Заголовки_для_печати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2024-05-20T09:30:19Z</cp:lastPrinted>
  <dcterms:created xsi:type="dcterms:W3CDTF">2024-05-13T06:37:49Z</dcterms:created>
  <dcterms:modified xsi:type="dcterms:W3CDTF">2024-05-20T09:30:24Z</dcterms:modified>
</cp:coreProperties>
</file>